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Ồ SƠ ĐẤU GIÁ 2025\VNPT\VNPT HCM\HỢP ĐỒNG &amp; THƯƠNG THẢO\QUY CHẾ ĐĂNG CỔNG\"/>
    </mc:Choice>
  </mc:AlternateContent>
  <bookViews>
    <workbookView xWindow="-120" yWindow="-120" windowWidth="19440" windowHeight="14880" tabRatio="818" activeTab="1"/>
  </bookViews>
  <sheets>
    <sheet name="PL_CQ" sheetId="87" r:id="rId1"/>
    <sheet name="PL_CTR" sheetId="88" r:id="rId2"/>
  </sheets>
  <definedNames>
    <definedName name="_" hidden="1">"_x0015_‹_x0013_t_x0015__x0001_wUôB@NEQìJ„O	FÀT;"</definedName>
    <definedName name="___________cle1" hidden="1">#REF!</definedName>
    <definedName name="___________pd10" hidden="1">{"'Summary'!$A$1:$J$46"}</definedName>
    <definedName name="___________PD11" hidden="1">{"'Summary'!$A$1:$J$46"}</definedName>
    <definedName name="___________SD30" hidden="1">{"'Summary'!$A$1:$J$46"}</definedName>
    <definedName name="__________cle1" hidden="1">#REF!</definedName>
    <definedName name="__________cle2" hidden="1">#REF!</definedName>
    <definedName name="__________pd10" hidden="1">{"'Summary'!$A$1:$J$46"}</definedName>
    <definedName name="__________PD11" hidden="1">{"'Summary'!$A$1:$J$46"}</definedName>
    <definedName name="__________SD30" hidden="1">{"'Summary'!$A$1:$J$46"}</definedName>
    <definedName name="_________cle1" hidden="1">#REF!</definedName>
    <definedName name="_________pd10" hidden="1">{"'Summary'!$A$1:$J$46"}</definedName>
    <definedName name="_________PD11" hidden="1">{"'Summary'!$A$1:$J$46"}</definedName>
    <definedName name="_________SD30" hidden="1">{"'Summary'!$A$1:$J$46"}</definedName>
    <definedName name="________cle1" hidden="1">#REF!</definedName>
    <definedName name="________pd10" hidden="1">{"'Summary'!$A$1:$J$46"}</definedName>
    <definedName name="________PD11" hidden="1">{"'Summary'!$A$1:$J$46"}</definedName>
    <definedName name="________SD30" hidden="1">{"'Summary'!$A$1:$J$46"}</definedName>
    <definedName name="_______cle1" hidden="1">#REF!</definedName>
    <definedName name="_______pd10" hidden="1">{"'Summary'!$A$1:$J$46"}</definedName>
    <definedName name="_______PD11" hidden="1">{"'Summary'!$A$1:$J$46"}</definedName>
    <definedName name="_______SD30" hidden="1">{"'Summary'!$A$1:$J$46"}</definedName>
    <definedName name="______cle1" hidden="1">#REF!</definedName>
    <definedName name="_____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_____pd10" hidden="1">{"'Summary'!$A$1:$J$46"}</definedName>
    <definedName name="______PD11" hidden="1">{"'Summary'!$A$1:$J$46"}</definedName>
    <definedName name="______SD30" hidden="1">{"'Summary'!$A$1:$J$46"}</definedName>
    <definedName name="_____cle1" hidden="1">#REF!</definedName>
    <definedName name="____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____h1" hidden="1">{"'Sheet1'!$L$16"}</definedName>
    <definedName name="_____pd10" hidden="1">{"'Summary'!$A$1:$J$46"}</definedName>
    <definedName name="_____PD11" hidden="1">{"'Summary'!$A$1:$J$46"}</definedName>
    <definedName name="_____SD30" hidden="1">{"'Summary'!$A$1:$J$46"}</definedName>
    <definedName name="_____T9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cle1" hidden="1">#REF!</definedName>
    <definedName name="___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___Goi8" hidden="1">{"'Sheet1'!$L$16"}</definedName>
    <definedName name="____h1" hidden="1">{"'Sheet1'!$L$16"}</definedName>
    <definedName name="____KTh5" hidden="1">#REF!</definedName>
    <definedName name="____Lan1" hidden="1">{"'Sheet1'!$L$16"}</definedName>
    <definedName name="____LAN3" hidden="1">{"'Sheet1'!$L$16"}</definedName>
    <definedName name="____PA3" hidden="1">{"'Sheet1'!$L$16"}</definedName>
    <definedName name="____pd10" hidden="1">{"'Summary'!$A$1:$J$46"}</definedName>
    <definedName name="____PD11" hidden="1">{"'Summary'!$A$1:$J$46"}</definedName>
    <definedName name="____SD30" hidden="1">{"'Summary'!$A$1:$J$46"}</definedName>
    <definedName name="____T9" hidden="1">{"'Sheet1'!$L$16"}</definedName>
    <definedName name="____tt3" hidden="1">{"'Sheet1'!$L$16"}</definedName>
    <definedName name="___a1" hidden="1">{"'Sheet1'!$L$16"}</definedName>
    <definedName name="___a129" hidden="1">{"Offgrid",#N/A,FALSE,"OFFGRID";"Region",#N/A,FALSE,"REGION";"Offgrid -2",#N/A,FALSE,"OFFGRID";"WTP",#N/A,FALSE,"WTP";"WTP -2",#N/A,FALSE,"WTP";"Project",#N/A,FALSE,"PROJECT";"Summary -2",#N/A,FALSE,"SUMMARY"}</definedName>
    <definedName name="___a130" hidden="1">{"Offgrid",#N/A,FALSE,"OFFGRID";"Region",#N/A,FALSE,"REGION";"Offgrid -2",#N/A,FALSE,"OFFGRID";"WTP",#N/A,FALSE,"WTP";"WTP -2",#N/A,FALSE,"WTP";"Project",#N/A,FALSE,"PROJECT";"Summary -2",#N/A,FALSE,"SUMMARY"}</definedName>
    <definedName name="___AP90784">#REF!</definedName>
    <definedName name="___Bia1" hidden="1">#REF!</definedName>
    <definedName name="___cle1" hidden="1">#REF!</definedName>
    <definedName name="___coc15" hidden="1">{"'Sheet1'!$L$16"}</definedName>
    <definedName name="__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__Goi8" hidden="1">{"'Sheet1'!$L$16"}</definedName>
    <definedName name="___h1" hidden="1">{"'Sheet1'!$L$16"}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KTh5" hidden="1">#REF!</definedName>
    <definedName name="___Lan1" hidden="1">{"'Sheet1'!$L$16"}</definedName>
    <definedName name="___LAN3" hidden="1">{"'Sheet1'!$L$16"}</definedName>
    <definedName name="___NG2007">#REF!</definedName>
    <definedName name="___PA3" hidden="1">{"'Sheet1'!$L$16"}</definedName>
    <definedName name="___pd10" hidden="1">{"'Summary'!$A$1:$J$46"}</definedName>
    <definedName name="___PD11" hidden="1">{"'Summary'!$A$1:$J$46"}</definedName>
    <definedName name="___SD30" hidden="1">{"'Summary'!$A$1:$J$46"}</definedName>
    <definedName name="___T9" hidden="1">{"'Sheet1'!$L$16"}</definedName>
    <definedName name="___tt3" hidden="1">{"'Sheet1'!$L$16"}</definedName>
    <definedName name="___xlcn.WorksheetConnection_CTtồnkhoT.7A1AT243811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P90784">#REF!</definedName>
    <definedName name="__Bia1" hidden="1">#REF!</definedName>
    <definedName name="__BIA4" hidden="1">{"'Sheet1'!$L$16"}</definedName>
    <definedName name="__boi1">#REF!</definedName>
    <definedName name="__boi2">#REF!</definedName>
    <definedName name="__btm10">#REF!</definedName>
    <definedName name="__BTM150">#REF!</definedName>
    <definedName name="__BTM50">#REF!</definedName>
    <definedName name="__cle1" hidden="1">#REF!</definedName>
    <definedName name="__coc15" hidden="1">{"'Sheet1'!$L$16"}</definedName>
    <definedName name="__CON1">#REF!</definedName>
    <definedName name="__CON2">#REF!</definedName>
    <definedName name="__ddn400">#REF!</definedName>
    <definedName name="__ddn600">#REF!</definedName>
    <definedName name="__DTO1">#REF!</definedName>
    <definedName name="__DTO2">#REF!</definedName>
    <definedName name="_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_Goi8" hidden="1">{"'Sheet1'!$L$16"}</definedName>
    <definedName name="__h1" hidden="1">{"'Sheet1'!$L$16"}</definedName>
    <definedName name="__H500866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IntlFixup" hidden="1">TRUE</definedName>
    <definedName name="__Km36">#REF!</definedName>
    <definedName name="__Knc36">#REF!</definedName>
    <definedName name="__Knc57">#REF!</definedName>
    <definedName name="__KTh5" hidden="1">#REF!</definedName>
    <definedName name="__Kvl36">#REF!</definedName>
    <definedName name="__Lan1" hidden="1">{"'Sheet1'!$L$16"}</definedName>
    <definedName name="__LAN3" hidden="1">{"'Sheet1'!$L$16"}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G2007">#REF!</definedName>
    <definedName name="__nin190">#REF!</definedName>
    <definedName name="__NSO2" hidden="1">{"'Sheet1'!$L$16"}</definedName>
    <definedName name="__PA3" hidden="1">{"'Sheet1'!$L$16"}</definedName>
    <definedName name="__pd10" hidden="1">{"'Summary'!$A$1:$J$46"}</definedName>
    <definedName name="__PD11" hidden="1">{"'Summary'!$A$1:$J$46"}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1">#REF!</definedName>
    <definedName name="__SC2">#REF!</definedName>
    <definedName name="__sc3">#REF!</definedName>
    <definedName name="__SD30" hidden="1">{"'Summary'!$A$1:$J$46"}</definedName>
    <definedName name="__SN3">#REF!</definedName>
    <definedName name="__T9" hidden="1">{"'Sheet1'!$L$16"}</definedName>
    <definedName name="__TC1">#REF!</definedName>
    <definedName name="__TC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t3" hidden="1">{"'Sheet1'!$L$16"}</definedName>
    <definedName name="__VL100">#REF!</definedName>
    <definedName name="__VL200">#REF!</definedName>
    <definedName name="__VL250">#REF!</definedName>
    <definedName name="__xlcn.WorksheetConnection_CTtồnkhoT.7A1AT243811" hidden="1">#REF!</definedName>
    <definedName name="__xlcn.WorksheetConnection_tonkho30.03A1AT186281" hidden="1">#REF!</definedName>
    <definedName name="__xlcn.WorksheetConnection_TONKHO31.03.18A1AQ187131" hidden="1">#REF!</definedName>
    <definedName name="__xlcn.WorksheetConnection_tonkho31.08.18A1AT254341" hidden="1">#REF!</definedName>
    <definedName name="_1">#N/A</definedName>
    <definedName name="_1__123Graph_BCHART_5" hidden="1">#REF!</definedName>
    <definedName name="_1_BMG_653_15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#N/A</definedName>
    <definedName name="_2_0_K" hidden="1">#REF!</definedName>
    <definedName name="_2_BMG_653_18">#REF!</definedName>
    <definedName name="_2BLA100">#REF!</definedName>
    <definedName name="_2DAL201">#REF!</definedName>
    <definedName name="_3BLXMD">#REF!</definedName>
    <definedName name="_3N">#REF!</definedName>
    <definedName name="_3TU0609">#REF!</definedName>
    <definedName name="_4__123Graph_BCHART_5" hidden="1">#REF!</definedName>
    <definedName name="_40x4">5100</definedName>
    <definedName name="_413565">"hdong+Sheet1!$A$2:$J$24263!$A$13374"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8_0_K" hidden="1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4" hidden="1">{"'Sheet1'!$L$16"}</definedName>
    <definedName name="_Act3">#REF!</definedName>
    <definedName name="_ANM">#REF!</definedName>
    <definedName name="_ANM_channels">#REF!</definedName>
    <definedName name="_ANSI">#REF!</definedName>
    <definedName name="_AP90784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CE_CM">#REF!</definedName>
    <definedName name="_BCE_CMU">#REF!</definedName>
    <definedName name="_BCE_DAT">#REF!</definedName>
    <definedName name="_BCE_IWCU_basic">#REF!</definedName>
    <definedName name="_BCE_IWCU_ext">#REF!</definedName>
    <definedName name="_BCE_M_basic">#REF!</definedName>
    <definedName name="_BCE_M_ext2">#REF!</definedName>
    <definedName name="_BCE_rack">#REF!</definedName>
    <definedName name="_BCE_STU">#REF!</definedName>
    <definedName name="_BCE_VANG">#REF!</definedName>
    <definedName name="_BCE_VLRU">#REF!</definedName>
    <definedName name="_BDCU">#REF!</definedName>
    <definedName name="_BDCU_AC25">SUM(#REF!)</definedName>
    <definedName name="_BDCU_AS7">#REF!</definedName>
    <definedName name="_BEP1">#REF!</definedName>
    <definedName name="_Bia1" hidden="1">#REF!</definedName>
    <definedName name="_BIA4" hidden="1">{"'Sheet1'!$L$16"}</definedName>
    <definedName name="_boi1">#REF!</definedName>
    <definedName name="_boi2">#REF!</definedName>
    <definedName name="_BSU">#REF!</definedName>
    <definedName name="_BSU_term">#REF!</definedName>
    <definedName name="_BSU_term_U">#REF!</definedName>
    <definedName name="_btc20">#REF!</definedName>
    <definedName name="_btc30">#REF!</definedName>
    <definedName name="_btc35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50">#REF!</definedName>
    <definedName name="_bua25">#REF!</definedName>
    <definedName name="_Builtin155" hidden="1">#N/A</definedName>
    <definedName name="_C_Lphi_4ab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SU">#REF!</definedName>
    <definedName name="_CASU_term">#REF!</definedName>
    <definedName name="_cat2">#REF!</definedName>
    <definedName name="_cat3">#REF!</definedName>
    <definedName name="_cat4">#REF!</definedName>
    <definedName name="_CCE_rack">#REF!</definedName>
    <definedName name="_CCSE_BDCU_basic">#REF!</definedName>
    <definedName name="_CCSE_BDCU_ext1">#REF!</definedName>
    <definedName name="_CCSE_BDCU_ext2">#REF!</definedName>
    <definedName name="_CCSE_BDCU_ext3">#REF!</definedName>
    <definedName name="_CCSE_BSU_basic">#REF!</definedName>
    <definedName name="_CCSE_BSU_ext">#REF!</definedName>
    <definedName name="_CCSE_BSU_ext_2">#REF!</definedName>
    <definedName name="_CCSE_CASU_basic">#REF!</definedName>
    <definedName name="_CCSE_CASU_ext">#REF!</definedName>
    <definedName name="_CCSE_CASU_subrack">#REF!</definedName>
    <definedName name="_CCSE_CCMU">#REF!</definedName>
    <definedName name="_CCSE_CCSU_basic">#REF!</definedName>
    <definedName name="_CCSE_CCSU_ext">#REF!</definedName>
    <definedName name="_CCSE_CCSU_ext_2">#REF!</definedName>
    <definedName name="_CCSE_LSU_basic">#REF!</definedName>
    <definedName name="_CCSE_LSU_ext">#REF!</definedName>
    <definedName name="_CCSE_PAU">#REF!</definedName>
    <definedName name="_CCSE_PAU_Ext_set">#REF!</definedName>
    <definedName name="_CCSE_rack">#REF!</definedName>
    <definedName name="_CCSU">#REF!</definedName>
    <definedName name="_CCSU_term">#REF!</definedName>
    <definedName name="_CCSU_term_u">#REF!</definedName>
    <definedName name="_CFO931">#REF!</definedName>
    <definedName name="_CHU">#REF!</definedName>
    <definedName name="_CIN1">#REF!</definedName>
    <definedName name="_CIN2">#REF!</definedName>
    <definedName name="_cle1" hidden="1">#REF!</definedName>
    <definedName name="_Coc1">#REF!</definedName>
    <definedName name="_coc15" hidden="1">{"'Sheet1'!$L$16"}</definedName>
    <definedName name="_coc250">#REF!</definedName>
    <definedName name="_coc300">#REF!</definedName>
    <definedName name="_coc350">#REF!</definedName>
    <definedName name="_CON1">#REF!</definedName>
    <definedName name="_CON2">#REF!</definedName>
    <definedName name="_Conf_circuits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PU_BDCU">#REF!</definedName>
    <definedName name="_CPU_BDCU_DISCOUNT">#REF!</definedName>
    <definedName name="_CPU_BSU">#REF!</definedName>
    <definedName name="_CPU_BSU_DISCOUNT">#REF!</definedName>
    <definedName name="_CPU_CASU">#REF!</definedName>
    <definedName name="_CPU_CASU_DISCOUNT">#REF!</definedName>
    <definedName name="_CPU_CCMU">#REF!</definedName>
    <definedName name="_CPU_CCMU_DISCOUNT">#REF!</definedName>
    <definedName name="_CPU_CCSU">#REF!</definedName>
    <definedName name="_CPU_CCSU_DISCOUNT">#REF!</definedName>
    <definedName name="_CPU_CHU">#REF!</definedName>
    <definedName name="_CPU_CHU_DISCOUNT">#REF!</definedName>
    <definedName name="_CPU_CM">#REF!</definedName>
    <definedName name="_CPU_CM_DISCOUNT">#REF!</definedName>
    <definedName name="_CPU_CMU">#REF!</definedName>
    <definedName name="_CPU_CMU_DISCOUNT">#REF!</definedName>
    <definedName name="_CPU_IWCU">#REF!</definedName>
    <definedName name="_CPU_IWCU_DISCOUNT">#REF!</definedName>
    <definedName name="_CPU_LSU">#REF!</definedName>
    <definedName name="_CPU_LSU_DISCOUNT">#REF!</definedName>
    <definedName name="_CPU_M">#REF!</definedName>
    <definedName name="_CPU_M_DISCOUNT">#REF!</definedName>
    <definedName name="_CPU_OMU">#REF!</definedName>
    <definedName name="_CPU_OMU_DISCOUNT">#REF!</definedName>
    <definedName name="_CPU_PAU">#REF!</definedName>
    <definedName name="_CPU_PAU_DISCOUNT">#REF!</definedName>
    <definedName name="_CPU_STU">#REF!</definedName>
    <definedName name="_CPU_STU_DISCOUNT">#REF!</definedName>
    <definedName name="_CPU_VLRU">#REF!</definedName>
    <definedName name="_CPU_VLRU_DISCOUNT">#REF!</definedName>
    <definedName name="_cs805">#REF!</definedName>
    <definedName name="_CT4" localSheetId="0" hidden="1">{"'Sheet1'!$L$16"}</definedName>
    <definedName name="_CT4" localSheetId="1" hidden="1">{"'Sheet1'!$L$16"}</definedName>
    <definedName name="_CT4" hidden="1">{"'Sheet1'!$L$16"}</definedName>
    <definedName name="_CTM13">#REF!</definedName>
    <definedName name="_CTM15">#REF!</definedName>
    <definedName name="_CTM18">#REF!</definedName>
    <definedName name="_CTM23">#REF!</definedName>
    <definedName name="_CTM26">#REF!</definedName>
    <definedName name="_CTM38">#REF!</definedName>
    <definedName name="_CTM7">#REF!</definedName>
    <definedName name="_CVC1">#REF!</definedName>
    <definedName name="_CVM1">#REF!</definedName>
    <definedName name="_CVM2">#REF!</definedName>
    <definedName name="_d2">#REF!</definedName>
    <definedName name="_DaCS_ports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ao1">#REF!</definedName>
    <definedName name="_DAT">#REF!</definedName>
    <definedName name="_DAT_for_CHU_STU">#REF!</definedName>
    <definedName name="_DAT17">#REF!</definedName>
    <definedName name="_DAT18">#REF!</definedName>
    <definedName name="_DAT19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bu1">#REF!</definedName>
    <definedName name="_dbu2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IS1">#REF!</definedName>
    <definedName name="_DIS2">#REF!</definedName>
    <definedName name="_DMP1">#REF!</definedName>
    <definedName name="_DMP2">#REF!</definedName>
    <definedName name="_DMP3">#REF!</definedName>
    <definedName name="_DMP4">#REF!</definedName>
    <definedName name="_DMP5">#REF!</definedName>
    <definedName name="_DMP6">#REF!</definedName>
    <definedName name="_DMP7">#REF!</definedName>
    <definedName name="_E1_T1">#REF!</definedName>
    <definedName name="_ECE_ECUC_basic">#REF!</definedName>
    <definedName name="_ECE_ECUC_ext">#REF!</definedName>
    <definedName name="_ECE_ETR_basic">#REF!</definedName>
    <definedName name="_ECE_ETR_ext">#REF!</definedName>
    <definedName name="_ECE_ETR_ext_2">#REF!</definedName>
    <definedName name="_ECE_rack">#REF!</definedName>
    <definedName name="_ECMFAST_modems">#REF!</definedName>
    <definedName name="_ect3">#REF!</definedName>
    <definedName name="_est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_ET_type">#REF!</definedName>
    <definedName name="_ETE_CNFR_basic">#REF!</definedName>
    <definedName name="_ETE_CNFR_ext">#REF!</definedName>
    <definedName name="_ETE_ETR_basic">#REF!</definedName>
    <definedName name="_ETE_ETR_ext">#REF!</definedName>
    <definedName name="_ETE_rack">#REF!</definedName>
    <definedName name="_Ext_alarm_groups">#REF!</definedName>
    <definedName name="_External_synchronisation">#REF!</definedName>
    <definedName name="_Extra_rack_40_CCE">#REF!</definedName>
    <definedName name="_Extra_rack_60">#REF!</definedName>
    <definedName name="_FAX_modems">#REF!</definedName>
    <definedName name="_Fill" hidden="1">#REF!</definedName>
    <definedName name="_xlnm._FilterDatabase" localSheetId="0" hidden="1">PL_CQ!$A$5:$T$1493</definedName>
    <definedName name="_xlnm._FilterDatabase" localSheetId="1" hidden="1">PL_CTR!$A$5:$T$149</definedName>
    <definedName name="_xlnm._FilterDatabase" hidden="1">#REF!</definedName>
    <definedName name="_GLP1">#REF!</definedName>
    <definedName name="_GLP2">#REF!</definedName>
    <definedName name="_Goi8" hidden="1">{"'Sheet1'!$L$16"}</definedName>
    <definedName name="_gon4">#REF!</definedName>
    <definedName name="_GSE_GSW_basic">#REF!</definedName>
    <definedName name="_GSE_GSW_Ext_set_4">#REF!</definedName>
    <definedName name="_GSE_GSW_ext1">#REF!</definedName>
    <definedName name="_GSE_GSW_ext2">#REF!</definedName>
    <definedName name="_GSE_GSW_ext3">#REF!</definedName>
    <definedName name="_GSE_internal">#REF!</definedName>
    <definedName name="_GSE_PCMs">#REF!</definedName>
    <definedName name="_GSE_rack">#REF!</definedName>
    <definedName name="_h1" hidden="1">{"'Sheet1'!$L$16"}</definedName>
    <definedName name="_H500866">#REF!</definedName>
    <definedName name="_hom2">#REF!</definedName>
    <definedName name="_hsm2">1.1289</definedName>
    <definedName name="_HTD1">#REF!</definedName>
    <definedName name="_HTN1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uy1" hidden="1">{"'Sheet1'!$L$16"}</definedName>
    <definedName name="_HWA1">#REF!</definedName>
    <definedName name="_HWA2">#REF!</definedName>
    <definedName name="_HWA3">#REF!</definedName>
    <definedName name="_Ict3">#REF!</definedName>
    <definedName name="_IN_included">#REF!</definedName>
    <definedName name="_IWE_DIPC">#REF!</definedName>
    <definedName name="_IWE_DM2C">#REF!</definedName>
    <definedName name="_IWE_DM2C_EXT_Anal">#REF!</definedName>
    <definedName name="_IWE_DM2C_Ext_Dig">#REF!</definedName>
    <definedName name="_IWE_L_LPC">#REF!</definedName>
    <definedName name="_IWE_L_NAS">#REF!</definedName>
    <definedName name="_IWE_L_NAS_2">#REF!</definedName>
    <definedName name="_IWE_L_rack">#REF!</definedName>
    <definedName name="_IWE_MODR_basic">#REF!</definedName>
    <definedName name="_IWE_MODR_ext1">#REF!</definedName>
    <definedName name="_IWE_MODR_ext2">#REF!</definedName>
    <definedName name="_IWE_rack">#REF!</definedName>
    <definedName name="_Key1" hidden="1">#REF!</definedName>
    <definedName name="_Key2" hidden="1">#REF!</definedName>
    <definedName name="_kl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nc36">#REF!</definedName>
    <definedName name="_Knc57">#REF!</definedName>
    <definedName name="_KTh5" hidden="1">#REF!</definedName>
    <definedName name="_Kvl36">#REF!</definedName>
    <definedName name="_Lamp_panel">#REF!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CB1">#REF!</definedName>
    <definedName name="_LM1">#REF!</definedName>
    <definedName name="_LPT">#REF!</definedName>
    <definedName name="_LSU">#REF!</definedName>
    <definedName name="_LSU_term">#REF!</definedName>
    <definedName name="_lu10">#REF!</definedName>
    <definedName name="_lu13">#REF!</definedName>
    <definedName name="_m4" hidden="1">{"'Sheet1'!$L$16"}</definedName>
    <definedName name="_MAC12">#REF!</definedName>
    <definedName name="_MAC46">#REF!</definedName>
    <definedName name="_Mag_tape">#REF!</definedName>
    <definedName name="_may04">#REF!</definedName>
    <definedName name="_may1">#REF!</definedName>
    <definedName name="_may2">#REF!</definedName>
    <definedName name="_may3">#REF!</definedName>
    <definedName name="_MB_type">#REF!</definedName>
    <definedName name="_moi2" localSheetId="0" hidden="1">{"'Sheet1'!$L$16"}</definedName>
    <definedName name="_moi2" localSheetId="1" hidden="1">{"'Sheet1'!$L$16"}</definedName>
    <definedName name="_moi2" hidden="1">{"'Sheet1'!$L$16"}</definedName>
    <definedName name="_MRG1">#REF!</definedName>
    <definedName name="_MRH1">#REF!</definedName>
    <definedName name="_MSC_SMA16_4">#REF!</definedName>
    <definedName name="_MSC_SMA1K">#REF!</definedName>
    <definedName name="_MSC_SMA4_1">#REF!</definedName>
    <definedName name="_MTE_MTU_master">#REF!</definedName>
    <definedName name="_MTE_MTU_slave">#REF!</definedName>
    <definedName name="_MTE_rack">#REF!</definedName>
    <definedName name="_MTL13">#REF!</definedName>
    <definedName name="_MTL15">#REF!</definedName>
    <definedName name="_MTL18">#REF!</definedName>
    <definedName name="_MTL23">#REF!</definedName>
    <definedName name="_MTL26">#REF!</definedName>
    <definedName name="_MTL38">#REF!</definedName>
    <definedName name="_MTL7">#REF!</definedName>
    <definedName name="_mx1">#REF!</definedName>
    <definedName name="_n23" hidden="1">{"'Sheet1'!$L$16"}</definedName>
    <definedName name="_nc04">#REF!</definedName>
    <definedName name="_NC100">#REF!</definedName>
    <definedName name="_NC150">#REF!</definedName>
    <definedName name="_NCL100">#REF!</definedName>
    <definedName name="_NCL200">#REF!</definedName>
    <definedName name="_NCL250">#REF!</definedName>
    <definedName name="_NET2">#REF!</definedName>
    <definedName name="_NG2007">#REF!</definedName>
    <definedName name="_nin190">#REF!</definedName>
    <definedName name="_No1">#REF!</definedName>
    <definedName name="_Nokia_SMSC_links">#REF!</definedName>
    <definedName name="_NSO2" localSheetId="0" hidden="1">{"'Sheet1'!$L$16"}</definedName>
    <definedName name="_NSO2" localSheetId="1" hidden="1">{"'Sheet1'!$L$16"}</definedName>
    <definedName name="_NSO2" hidden="1">{"'Sheet1'!$L$16"}</definedName>
    <definedName name="_numactmes">#REF!</definedName>
    <definedName name="_OM2E_ANM_basic">#REF!</definedName>
    <definedName name="_OM2E_ANM_ext2">#REF!</definedName>
    <definedName name="_OM2E_CLSR">#REF!</definedName>
    <definedName name="_OM2E_OMU_basic">#REF!</definedName>
    <definedName name="_OM2E_OMU_ext1">#REF!</definedName>
    <definedName name="_OM2E_OMU_ext2">#REF!</definedName>
    <definedName name="_OM2E_rack">#REF!</definedName>
    <definedName name="_OM2E_WFDR_basic">#REF!</definedName>
    <definedName name="_OM2E_WFDR_ext">#REF!</definedName>
    <definedName name="_Order1" hidden="1">255</definedName>
    <definedName name="_Order2" hidden="1">255</definedName>
    <definedName name="_ORG8">#REF!</definedName>
    <definedName name="_OSI_LAN">#REF!</definedName>
    <definedName name="_Other_PCM_ANM">#REF!</definedName>
    <definedName name="_Other_PCM_HLR">#REF!</definedName>
    <definedName name="_Other_PCM_MSC">#REF!</definedName>
    <definedName name="_Other_PCM_OMC">#REF!</definedName>
    <definedName name="_Other_PCM_Other">#REF!</definedName>
    <definedName name="_Other_PCM_SMSC">#REF!</definedName>
    <definedName name="_Other_PCM_Voicemail">#REF!</definedName>
    <definedName name="_PA3" hidden="1">{"'Sheet1'!$L$16"}</definedName>
    <definedName name="_PAD_ports">#REF!</definedName>
    <definedName name="_PAU">#REF!</definedName>
    <definedName name="_PAU_term_u">#REF!</definedName>
    <definedName name="_PCM_BSS">#REF!</definedName>
    <definedName name="_PCM_IWU">#REF!</definedName>
    <definedName name="_PCM_other">#REF!</definedName>
    <definedName name="_PCM_total">#REF!</definedName>
    <definedName name="_PCM_with_EC">#REF!</definedName>
    <definedName name="_pd10" hidden="1">{"'Summary'!$A$1:$J$46"}</definedName>
    <definedName name="_PD11" hidden="1">{"'Summary'!$A$1:$J$46"}</definedName>
    <definedName name="_PDE_rack">#REF!</definedName>
    <definedName name="_PDE_type">#REF!</definedName>
    <definedName name="_Peripheral_Alarm">#REF!</definedName>
    <definedName name="_Peripheral_LPT">#REF!</definedName>
    <definedName name="_Peripheral_VARS">#REF!</definedName>
    <definedName name="_Peripheral_VDU">#REF!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Processor_base">#REF!</definedName>
    <definedName name="_pZ1">#REF!</definedName>
    <definedName name="_pZ2">#REF!</definedName>
    <definedName name="_pZ3">#REF!</definedName>
    <definedName name="_Rack_rows">#REF!</definedName>
    <definedName name="_Rack6_rack">#REF!</definedName>
    <definedName name="_Racks_total">#REF!</definedName>
    <definedName name="_Racks_wo_PDE">#REF!</definedName>
    <definedName name="_Res1">#REF!</definedName>
    <definedName name="_Res2">#REF!</definedName>
    <definedName name="_RFZ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o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8">#REF!</definedName>
    <definedName name="_sc1">#REF!</definedName>
    <definedName name="_SC2">#REF!</definedName>
    <definedName name="_sc3">#REF!</definedName>
    <definedName name="_SCL4" hidden="1">{"'Sheet1'!$L$16"}</definedName>
    <definedName name="_SD30" hidden="1">{"'Summary'!$A$1:$J$46"}</definedName>
    <definedName name="_SEROs_per_OMU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1008">#REF!</definedName>
    <definedName name="_SN2016">#REF!</definedName>
    <definedName name="_SN3">#REF!</definedName>
    <definedName name="_SN504">#REF!</definedName>
    <definedName name="_soi2">#REF!</definedName>
    <definedName name="_soi3">#REF!</definedName>
    <definedName name="_Sort" hidden="1">#REF!</definedName>
    <definedName name="_Sortmoi" hidden="1">#REF!</definedName>
    <definedName name="_sua20">#REF!</definedName>
    <definedName name="_sua30">#REF!</definedName>
    <definedName name="_Subscribers">#REF!</definedName>
    <definedName name="_T1E_DXC_basic_set">#REF!</definedName>
    <definedName name="_T1E_DXC_ext_set">#REF!</definedName>
    <definedName name="_T1E_rack">#REF!</definedName>
    <definedName name="_t22">#N/A</definedName>
    <definedName name="_T55">#REF!</definedName>
    <definedName name="_T9" hidden="1">{"'Sheet1'!$L$16"}</definedName>
    <definedName name="_TB1">#REF!</definedName>
    <definedName name="_tct5">#REF!</definedName>
    <definedName name="_TG1">#REF!</definedName>
    <definedName name="_TH1">{"Thuxm2.xls","Sheet1"}</definedName>
    <definedName name="_THU1">#REF!</definedName>
    <definedName name="_tk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M2" hidden="1">{"'Sheet1'!$L$16"}</definedName>
    <definedName name="_TN1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M_RDF">#REF!</definedName>
    <definedName name="_TRM_subrack">#REF!</definedName>
    <definedName name="_tt3" hidden="1">{"'Sheet1'!$L$16"}</definedName>
    <definedName name="_TVL1">#REF!</definedName>
    <definedName name="_TX1">#REF!</definedName>
    <definedName name="_tz593">#REF!</definedName>
    <definedName name="_UDI_ports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VANG">#REF!</definedName>
    <definedName name="_VARS">#REF!</definedName>
    <definedName name="_vc1">#REF!</definedName>
    <definedName name="_vc2">#REF!</definedName>
    <definedName name="_vc3">#REF!</definedName>
    <definedName name="_VDU">#REF!</definedName>
    <definedName name="_vl1">#REF!</definedName>
    <definedName name="_VL100">#REF!</definedName>
    <definedName name="_VL150">#REF!</definedName>
    <definedName name="_VL200">#REF!</definedName>
    <definedName name="_VL250">#REF!</definedName>
    <definedName name="_VLRE_CHU">#REF!</definedName>
    <definedName name="_VLRE_DAT">#REF!</definedName>
    <definedName name="_VLRE_rack">#REF!</definedName>
    <definedName name="_VLRE_VLRU">#REF!</definedName>
    <definedName name="_VLRU">#REF!</definedName>
    <definedName name="_VTN2013" hidden="1">#REF!</definedName>
    <definedName name="_vtu1">#REF!</definedName>
    <definedName name="_WIN_CHU">#REF!</definedName>
    <definedName name="_WIN_CHU_DISCOUNT">#REF!</definedName>
    <definedName name="_WIN_STU">#REF!</definedName>
    <definedName name="_WIN_STU_DISCOUNT">#REF!</definedName>
    <definedName name="_WIN_WFDR">#REF!</definedName>
    <definedName name="_WIN_WFDR_DISCOUNT">#REF!</definedName>
    <definedName name="_Winchester_base">#REF!</definedName>
    <definedName name="_Wired">#REF!</definedName>
    <definedName name="_Wired_modem_capasity">#REF!</definedName>
    <definedName name="_Wired_with_EC">#REF!</definedName>
    <definedName name="_Wired_wo_EC">#REF!</definedName>
    <definedName name="_X25_V24">#REF!</definedName>
    <definedName name="_X25_V35">#REF!</definedName>
    <definedName name="_X25_X21">#REF!</definedName>
    <definedName name="_xlcn.WorksheetConnection_tồnkho01.01.2022A1AP61361" hidden="1">#REF!</definedName>
    <definedName name="_xlcn.WorksheetConnection_tonkho30.03A1AT186281" hidden="1">#REF!</definedName>
    <definedName name="_xlcn.WorksheetConnection_TONKHO31.03.18A1AQ187131" hidden="1">#REF!</definedName>
    <definedName name="_xlcn.WorksheetConnection_tonkho31.08.18A1AT254341" hidden="1">#REF!</definedName>
    <definedName name="_xm2">#REF!</definedName>
    <definedName name="_xm3">#REF!</definedName>
    <definedName name="_xm4">#REF!</definedName>
    <definedName name="_xm5">#REF!</definedName>
    <definedName name="_xo1">#REF!</definedName>
    <definedName name="A">#REF!</definedName>
    <definedName name="ằ" hidden="1">{"'Sheet1'!$L$16"}</definedName>
    <definedName name="a.">#REF!</definedName>
    <definedName name="a_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_2pv">#REF!</definedName>
    <definedName name="A1_4pv">#REF!</definedName>
    <definedName name="A120_">#REF!</definedName>
    <definedName name="a1moi" hidden="1">{"'Sheet1'!$L$16"}</definedName>
    <definedName name="a277Print_Titles">#REF!</definedName>
    <definedName name="A35_">#REF!</definedName>
    <definedName name="A3pv">#REF!</definedName>
    <definedName name="A50_">#REF!</definedName>
    <definedName name="A70_">#REF!</definedName>
    <definedName name="A95_">#REF!</definedName>
    <definedName name="AA">#REF!</definedName>
    <definedName name="aaa" hidden="1">#REF!</definedName>
    <definedName name="aAAA">#REF!</definedName>
    <definedName name="aass" hidden="1">{"'Sheet1'!$L$16"}</definedName>
    <definedName name="aavavavav" hidden="1">{#N/A,#N/A,FALSE,"Chi tiÆt"}</definedName>
    <definedName name="AB">#REF!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Denied_Reason">#REF!</definedName>
    <definedName name="ACHT">#REF!</definedName>
    <definedName name="ACM">#REF!</definedName>
    <definedName name="Act1_2">#REF!</definedName>
    <definedName name="Act1_4">#REF!</definedName>
    <definedName name="Actg">#REF!</definedName>
    <definedName name="Action_Code">#REF!</definedName>
    <definedName name="ActIsoBar">#REF!</definedName>
    <definedName name="AD_Valorem">#REF!</definedName>
    <definedName name="AD_ValoremC">#REF!</definedName>
    <definedName name="Adax_type">#REF!</definedName>
    <definedName name="ADAY">#REF!</definedName>
    <definedName name="Add.Item.List.Begin">#REF!</definedName>
    <definedName name="add_site_70k">#REF!</definedName>
    <definedName name="add_site_82k">#REF!</definedName>
    <definedName name="Address">#REF!</definedName>
    <definedName name="ADEQ">#REF!</definedName>
    <definedName name="adv" hidden="1">#REF!</definedName>
    <definedName name="AEC_2G">#REF!</definedName>
    <definedName name="AEC_3G">#REF!</definedName>
    <definedName name="aegwhg.gk" hidden="1">{"Offgrid",#N/A,FALSE,"OFFGRID";"Region",#N/A,FALSE,"REGION";"Offgrid -2",#N/A,FALSE,"OFFGRID";"WTP",#N/A,FALSE,"WTP";"WTP -2",#N/A,FALSE,"WTP";"Project",#N/A,FALSE,"PROJECT";"Summary -2",#N/A,FALSE,"SUMMARY"}</definedName>
    <definedName name="aetg.hgrs" hidden="1">{"Offgrid",#N/A,FALSE,"OFFGRID";"Region",#N/A,FALSE,"REGION";"Offgrid -2",#N/A,FALSE,"OFFGRID";"WTP",#N/A,FALSE,"WTP";"WTP -2",#N/A,FALSE,"WTP";"Project",#N/A,FALSE,"PROJECT";"Summary -2",#N/A,FALSE,"SUMMARY"}</definedName>
    <definedName name="âétggâgqgêágghe" hidden="1">{#N/A,#N/A,FALSE,"Chi tiÆt"}</definedName>
    <definedName name="ầêvqq">#N/A</definedName>
    <definedName name="âfA" hidden="1">{"'Sheet1'!$L$16"}</definedName>
    <definedName name="ăg" hidden="1">{"'Sheet1'!$L$16"}</definedName>
    <definedName name="Ag_">#REF!</definedName>
    <definedName name="ag15F80">#REF!</definedName>
    <definedName name="ẩgg" hidden="1">{"'Sheet1'!$L$16"}</definedName>
    <definedName name="Agg_KHCN">#REF!</definedName>
    <definedName name="Agg_KHDN">#REF!</definedName>
    <definedName name="ầgga" hidden="1">{"'Sheet1'!$L$16"}</definedName>
    <definedName name="Aggressive">#REF!</definedName>
    <definedName name="Agpv">#REF!</definedName>
    <definedName name="áhg">#N/A</definedName>
    <definedName name="aho">#REF!</definedName>
    <definedName name="aí6">#REF!</definedName>
    <definedName name="AIS_Phase8">#REF!</definedName>
    <definedName name="Aktb1_2">#REF!</definedName>
    <definedName name="Aktbg">#REF!</definedName>
    <definedName name="Aktg">#REF!</definedName>
    <definedName name="Aktg1_2">#REF!</definedName>
    <definedName name="Aktgg">#REF!</definedName>
    <definedName name="aku">#REF!</definedName>
    <definedName name="Alert_Code">#REF!</definedName>
    <definedName name="All_Item">#REF!</definedName>
    <definedName name="Allow_MCPsaving">#REF!</definedName>
    <definedName name="Allow_MCPU">#REF!</definedName>
    <definedName name="Allow_mixedMBDE">#REF!</definedName>
    <definedName name="Allow_PCUsaving">#REF!</definedName>
    <definedName name="Allowance">#REF!</definedName>
    <definedName name="ALPIN">#N/A</definedName>
    <definedName name="ALPJYOU">#N/A</definedName>
    <definedName name="ALPTOI">#N/A</definedName>
    <definedName name="America">#REF!</definedName>
    <definedName name="AMPS">#REF!</definedName>
    <definedName name="AnGiang">#REF!</definedName>
    <definedName name="ANM">#REF!</definedName>
    <definedName name="ANM_channels">#REF!</definedName>
    <definedName name="Annual_License">#REF!</definedName>
    <definedName name="AnnualSalesYear0">#REF!</definedName>
    <definedName name="anpha">#REF!</definedName>
    <definedName name="ANS">#REF!</definedName>
    <definedName name="AnsalesY0">#REF!</definedName>
    <definedName name="anscount" hidden="1">1</definedName>
    <definedName name="ANSI">#REF!</definedName>
    <definedName name="Ant_Check">#REF!</definedName>
    <definedName name="Ant_CW">#REF!</definedName>
    <definedName name="Ant_Disc">#REF!</definedName>
    <definedName name="Ant_Recheck">#REF!</definedName>
    <definedName name="ant13a">#REF!</definedName>
    <definedName name="Antenna_CW">#REF!</definedName>
    <definedName name="ANTENNA_tab">#REF!</definedName>
    <definedName name="Antoan" hidden="1">{"'Sheet1'!$L$16"}</definedName>
    <definedName name="App_Parameters">#REF!</definedName>
    <definedName name="approvedBy">#REF!</definedName>
    <definedName name="AQ">#REF!</definedName>
    <definedName name="Area">#REF!</definedName>
    <definedName name="Area1">#REF!</definedName>
    <definedName name="As_">#REF!</definedName>
    <definedName name="AS2DocOpenMode" hidden="1">"AS2DocumentEdit"</definedName>
    <definedName name="asd">#REF!</definedName>
    <definedName name="asf" hidden="1">{"'Sheet1'!$L$16"}</definedName>
    <definedName name="Asia">#REF!</definedName>
    <definedName name="asss" hidden="1">{"'Sheet1'!$L$16"}</definedName>
    <definedName name="ATRAM">#REF!</definedName>
    <definedName name="attach_before_BH">#REF!</definedName>
    <definedName name="Attach_duration">#REF!</definedName>
    <definedName name="attach_during_BH">#REF!</definedName>
    <definedName name="AU" hidden="1">{"'Sheet1'!$L$16"}</definedName>
    <definedName name="AuCBase_disc">#REF!</definedName>
    <definedName name="Auftragswert">#REF!</definedName>
    <definedName name="AUSM_Pr">#REF!</definedName>
    <definedName name="Authorization_Denied">#REF!</definedName>
    <definedName name="Authorization_Period">#REF!</definedName>
    <definedName name="Avail">#REF!</definedName>
    <definedName name="Availability_option">#REF!</definedName>
    <definedName name="AVAILIABILTY">#REF!</definedName>
    <definedName name="avavgveqvaq" hidden="1">{"Offgrid",#N/A,FALSE,"OFFGRID";"Region",#N/A,FALSE,"REGION";"Offgrid -2",#N/A,FALSE,"OFFGRID";"WTP",#N/A,FALSE,"WTP";"WTP -2",#N/A,FALSE,"WTP";"Project",#N/A,FALSE,"PROJECT";"Summary -2",#N/A,FALSE,"SUMMARY"}</definedName>
    <definedName name="avd">#REF!</definedName>
    <definedName name="AXSM_Pr">#REF!</definedName>
    <definedName name="B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tinh">#REF!</definedName>
    <definedName name="B_VSP_World">#REF!</definedName>
    <definedName name="b_WL">#REF!</definedName>
    <definedName name="b_WL1">#REF!</definedName>
    <definedName name="b_WS">#REF!</definedName>
    <definedName name="b_ws1">#REF!</definedName>
    <definedName name="B10COT_1">"B10COT_1"</definedName>
    <definedName name="B10COT_10">"B10COT_10"</definedName>
    <definedName name="B10COT_100">"B10COT_100"</definedName>
    <definedName name="B10COT_101">"B10COT_101"</definedName>
    <definedName name="B10COT_102">"B10COT_102"</definedName>
    <definedName name="B10COT_103">"B10COT_103"</definedName>
    <definedName name="B10COT_104">"B10COT_104"</definedName>
    <definedName name="B10COT_105">"B10COT_105"</definedName>
    <definedName name="B10COT_106">"B10COT_106"</definedName>
    <definedName name="B10COT_107">"B10COT_107"</definedName>
    <definedName name="B10COT_108">"B10COT_108"</definedName>
    <definedName name="B10COT_109">"B10COT_109"</definedName>
    <definedName name="B10COT_11">"B10COT_11"</definedName>
    <definedName name="B10COT_110">"B10COT_110"</definedName>
    <definedName name="B10COT_111">"B10COT_111"</definedName>
    <definedName name="B10COT_112">"B10COT_112"</definedName>
    <definedName name="B10COT_113">"B10COT_113"</definedName>
    <definedName name="B10COT_114">"B10COT_114"</definedName>
    <definedName name="B10COT_115">"B10COT_115"</definedName>
    <definedName name="B10COT_116">"B10COT_116"</definedName>
    <definedName name="B10COT_117">"B10COT_117"</definedName>
    <definedName name="B10COT_118">"B10COT_118"</definedName>
    <definedName name="B10COT_119">"B10COT_119"</definedName>
    <definedName name="B10COT_12">"B10COT_12"</definedName>
    <definedName name="B10COT_120">"B10COT_120"</definedName>
    <definedName name="B10COT_121">"B10COT_121"</definedName>
    <definedName name="B10COT_122">"B10COT_122"</definedName>
    <definedName name="B10COT_123">"B10COT_123"</definedName>
    <definedName name="B10COT_124">"B10COT_124"</definedName>
    <definedName name="B10COT_125">"B10COT_125"</definedName>
    <definedName name="B10COT_126">"B10COT_126"</definedName>
    <definedName name="B10COT_127">"B10COT_127"</definedName>
    <definedName name="B10COT_128">"B10COT_128"</definedName>
    <definedName name="B10COT_129">"B10COT_129"</definedName>
    <definedName name="B10COT_13">"B10COT_13"</definedName>
    <definedName name="B10COT_130">"B10COT_130"</definedName>
    <definedName name="B10COT_131">"B10COT_131"</definedName>
    <definedName name="B10COT_132">"B10COT_132"</definedName>
    <definedName name="B10COT_133">"B10COT_133"</definedName>
    <definedName name="B10COT_134">"B10COT_134"</definedName>
    <definedName name="B10COT_135">"B10COT_135"</definedName>
    <definedName name="B10COT_136">"B10COT_136"</definedName>
    <definedName name="B10COT_137">"B10COT_137"</definedName>
    <definedName name="B10COT_138">"B10COT_138"</definedName>
    <definedName name="B10COT_139">"B10COT_139"</definedName>
    <definedName name="B10COT_14">"B10COT_14"</definedName>
    <definedName name="B10COT_140">"B10COT_140"</definedName>
    <definedName name="B10COT_141">"B10COT_141"</definedName>
    <definedName name="B10COT_142">"B10COT_142"</definedName>
    <definedName name="B10COT_143">"B10COT_143"</definedName>
    <definedName name="B10COT_144">"B10COT_144"</definedName>
    <definedName name="B10COT_145">"B10COT_145"</definedName>
    <definedName name="B10COT_146">"B10COT_146"</definedName>
    <definedName name="B10COT_147">"B10COT_147"</definedName>
    <definedName name="B10COT_148">"B10COT_148"</definedName>
    <definedName name="B10COT_149">"B10COT_149"</definedName>
    <definedName name="B10COT_15">"B10COT_15"</definedName>
    <definedName name="B10COT_150">"B10COT_150"</definedName>
    <definedName name="B10COT_151">"B10COT_151"</definedName>
    <definedName name="B10COT_152">"B10COT_152"</definedName>
    <definedName name="B10COT_153">"B10COT_153"</definedName>
    <definedName name="B10COT_154">"B10COT_154"</definedName>
    <definedName name="B10COT_155">"B10COT_155"</definedName>
    <definedName name="B10COT_156">"B10COT_156"</definedName>
    <definedName name="B10COT_157">"B10COT_157"</definedName>
    <definedName name="B10COT_158">"B10COT_158"</definedName>
    <definedName name="B10COT_159">"B10COT_159"</definedName>
    <definedName name="B10COT_16">"B10COT_16"</definedName>
    <definedName name="B10COT_160">"B10COT_160"</definedName>
    <definedName name="B10COT_161">"B10COT_161"</definedName>
    <definedName name="B10COT_162">"B10COT_162"</definedName>
    <definedName name="B10COT_163">"B10COT_163"</definedName>
    <definedName name="B10COT_164">"B10COT_164"</definedName>
    <definedName name="B10COT_165">"B10COT_165"</definedName>
    <definedName name="B10COT_166">"B10COT_166"</definedName>
    <definedName name="B10COT_167">"B10COT_167"</definedName>
    <definedName name="B10COT_168">"B10COT_168"</definedName>
    <definedName name="B10COT_169">"B10COT_169"</definedName>
    <definedName name="B10COT_17">"B10COT_17"</definedName>
    <definedName name="B10COT_170">"B10COT_170"</definedName>
    <definedName name="B10COT_171">"B10COT_171"</definedName>
    <definedName name="B10COT_172">"B10COT_172"</definedName>
    <definedName name="B10COT_173">"B10COT_173"</definedName>
    <definedName name="B10COT_174">"B10COT_174"</definedName>
    <definedName name="B10COT_175">"B10COT_175"</definedName>
    <definedName name="B10COT_176">"B10COT_176"</definedName>
    <definedName name="B10COT_177">"B10COT_177"</definedName>
    <definedName name="B10COT_178">"B10COT_178"</definedName>
    <definedName name="B10COT_179">"B10COT_179"</definedName>
    <definedName name="B10COT_18">"B10COT_18"</definedName>
    <definedName name="B10COT_180">"B10COT_180"</definedName>
    <definedName name="B10COT_181">"B10COT_181"</definedName>
    <definedName name="B10COT_182">"B10COT_182"</definedName>
    <definedName name="B10COT_183">"B10COT_183"</definedName>
    <definedName name="B10COT_184">"B10COT_184"</definedName>
    <definedName name="B10COT_185">"B10COT_185"</definedName>
    <definedName name="B10COT_186">"B10COT_186"</definedName>
    <definedName name="B10COT_187">"B10COT_187"</definedName>
    <definedName name="B10COT_188">"B10COT_188"</definedName>
    <definedName name="B10COT_189">"B10COT_189"</definedName>
    <definedName name="B10COT_19">"B10COT_19"</definedName>
    <definedName name="B10COT_190">"B10COT_190"</definedName>
    <definedName name="B10COT_191">"B10COT_191"</definedName>
    <definedName name="B10COT_192">"B10COT_192"</definedName>
    <definedName name="B10COT_193">"B10COT_193"</definedName>
    <definedName name="B10COT_194">"B10COT_194"</definedName>
    <definedName name="B10COT_195">"B10COT_195"</definedName>
    <definedName name="B10COT_196">"B10COT_196"</definedName>
    <definedName name="B10COT_197">"B10COT_197"</definedName>
    <definedName name="B10COT_198">"B10COT_198"</definedName>
    <definedName name="B10COT_199">"B10COT_199"</definedName>
    <definedName name="B10COT_2">"B10COT_2"</definedName>
    <definedName name="B10COT_20">"B10COT_20"</definedName>
    <definedName name="B10COT_200">"B10COT_200"</definedName>
    <definedName name="B10COT_21">"B10COT_21"</definedName>
    <definedName name="B10COT_22">"B10COT_22"</definedName>
    <definedName name="B10COT_23">"B10COT_23"</definedName>
    <definedName name="B10COT_24">"B10COT_24"</definedName>
    <definedName name="B10COT_25">"B10COT_25"</definedName>
    <definedName name="B10COT_26">"B10COT_26"</definedName>
    <definedName name="B10COT_27">"B10COT_27"</definedName>
    <definedName name="B10COT_28">"B10COT_28"</definedName>
    <definedName name="B10COT_29">"B10COT_29"</definedName>
    <definedName name="B10COT_3">"B10COT_3"</definedName>
    <definedName name="B10COT_30">"B10COT_30"</definedName>
    <definedName name="B10COT_31">"B10COT_31"</definedName>
    <definedName name="B10COT_32">"B10COT_32"</definedName>
    <definedName name="B10COT_33">"B10COT_33"</definedName>
    <definedName name="B10COT_34">"B10COT_34"</definedName>
    <definedName name="B10COT_35">"B10COT_35"</definedName>
    <definedName name="B10COT_36">"B10COT_36"</definedName>
    <definedName name="B10COT_37">"B10COT_37"</definedName>
    <definedName name="B10COT_38">"B10COT_38"</definedName>
    <definedName name="B10COT_39">"B10COT_39"</definedName>
    <definedName name="B10COT_4">"B10COT_4"</definedName>
    <definedName name="B10COT_40">"B10COT_40"</definedName>
    <definedName name="B10COT_41">"B10COT_41"</definedName>
    <definedName name="B10COT_42">"B10COT_42"</definedName>
    <definedName name="B10COT_43">"B10COT_43"</definedName>
    <definedName name="B10COT_44">"B10COT_44"</definedName>
    <definedName name="B10COT_45">"B10COT_45"</definedName>
    <definedName name="B10COT_46">"B10COT_46"</definedName>
    <definedName name="B10COT_47">"B10COT_47"</definedName>
    <definedName name="B10COT_48">"B10COT_48"</definedName>
    <definedName name="B10COT_49">"B10COT_49"</definedName>
    <definedName name="B10COT_5">"B10COT_5"</definedName>
    <definedName name="B10COT_50">"B10COT_50"</definedName>
    <definedName name="B10COT_51">"B10COT_51"</definedName>
    <definedName name="B10COT_52">"B10COT_52"</definedName>
    <definedName name="B10COT_53">"B10COT_53"</definedName>
    <definedName name="B10COT_54">"B10COT_54"</definedName>
    <definedName name="B10COT_55">"B10COT_55"</definedName>
    <definedName name="B10COT_56">"B10COT_56"</definedName>
    <definedName name="B10COT_57">"B10COT_57"</definedName>
    <definedName name="B10COT_58">"B10COT_58"</definedName>
    <definedName name="B10COT_59">"B10COT_59"</definedName>
    <definedName name="B10COT_6">"B10COT_6"</definedName>
    <definedName name="B10COT_60">"B10COT_60"</definedName>
    <definedName name="B10COT_61">"B10COT_61"</definedName>
    <definedName name="B10COT_62">"B10COT_62"</definedName>
    <definedName name="B10COT_63">"B10COT_63"</definedName>
    <definedName name="B10COT_64">"B10COT_64"</definedName>
    <definedName name="B10COT_65">"B10COT_65"</definedName>
    <definedName name="B10COT_66">"B10COT_66"</definedName>
    <definedName name="B10COT_67">"B10COT_67"</definedName>
    <definedName name="B10COT_68">"B10COT_68"</definedName>
    <definedName name="B10COT_69">"B10COT_69"</definedName>
    <definedName name="B10COT_7">"B10COT_7"</definedName>
    <definedName name="B10COT_70">"B10COT_70"</definedName>
    <definedName name="B10COT_71">"B10COT_71"</definedName>
    <definedName name="B10COT_72">"B10COT_72"</definedName>
    <definedName name="B10COT_73">"B10COT_73"</definedName>
    <definedName name="B10COT_74">"B10COT_74"</definedName>
    <definedName name="B10COT_75">"B10COT_75"</definedName>
    <definedName name="B10COT_76">"B10COT_76"</definedName>
    <definedName name="B10COT_77">"B10COT_77"</definedName>
    <definedName name="B10COT_78">"B10COT_78"</definedName>
    <definedName name="B10COT_79">"B10COT_79"</definedName>
    <definedName name="B10COT_8">"B10COT_8"</definedName>
    <definedName name="B10COT_80">"B10COT_80"</definedName>
    <definedName name="B10COT_81">"B10COT_81"</definedName>
    <definedName name="B10COT_82">"B10COT_82"</definedName>
    <definedName name="B10COT_83">"B10COT_83"</definedName>
    <definedName name="B10COT_84">"B10COT_84"</definedName>
    <definedName name="B10COT_85">"B10COT_85"</definedName>
    <definedName name="B10COT_86">"B10COT_86"</definedName>
    <definedName name="B10COT_87">"B10COT_87"</definedName>
    <definedName name="B10COT_88">"B10COT_88"</definedName>
    <definedName name="B10COT_89">"B10COT_89"</definedName>
    <definedName name="B10COT_9">"B10COT_9"</definedName>
    <definedName name="B10COT_90">"B10COT_90"</definedName>
    <definedName name="B10COT_91">"B10COT_91"</definedName>
    <definedName name="B10COT_92">"B10COT_92"</definedName>
    <definedName name="B10COT_93">"B10COT_93"</definedName>
    <definedName name="B10COT_94">"B10COT_94"</definedName>
    <definedName name="B10COT_95">"B10COT_95"</definedName>
    <definedName name="B10COT_96">"B10COT_96"</definedName>
    <definedName name="B10COT_97">"B10COT_97"</definedName>
    <definedName name="B10COT_98">"B10COT_98"</definedName>
    <definedName name="B10COT_99">"B10COT_99"</definedName>
    <definedName name="B10MA">"B10MA"</definedName>
    <definedName name="B10SMLRepeat">"B10SMLRepeat"</definedName>
    <definedName name="B10TEN">"B10TEN"</definedName>
    <definedName name="B11COT_1">"B11COT_1"</definedName>
    <definedName name="B11COT_10">"B11COT_10"</definedName>
    <definedName name="B11COT_100">"B11COT_100"</definedName>
    <definedName name="B11COT_101">"B11COT_101"</definedName>
    <definedName name="B11COT_102">"B11COT_102"</definedName>
    <definedName name="B11COT_103">"B11COT_103"</definedName>
    <definedName name="B11COT_104">"B11COT_104"</definedName>
    <definedName name="B11COT_105">"B11COT_105"</definedName>
    <definedName name="B11COT_106">"B11COT_106"</definedName>
    <definedName name="B11COT_107">"B11COT_107"</definedName>
    <definedName name="B11COT_108">"B11COT_108"</definedName>
    <definedName name="B11COT_109">"B11COT_109"</definedName>
    <definedName name="B11COT_11">"B11COT_11"</definedName>
    <definedName name="B11COT_110">"B11COT_110"</definedName>
    <definedName name="B11COT_111">"B11COT_111"</definedName>
    <definedName name="B11COT_112">"B11COT_112"</definedName>
    <definedName name="B11COT_113">"B11COT_113"</definedName>
    <definedName name="B11COT_114">"B11COT_114"</definedName>
    <definedName name="B11COT_115">"B11COT_115"</definedName>
    <definedName name="B11COT_116">"B11COT_116"</definedName>
    <definedName name="B11COT_117">"B11COT_117"</definedName>
    <definedName name="B11COT_118">"B11COT_118"</definedName>
    <definedName name="B11COT_119">"B11COT_119"</definedName>
    <definedName name="B11COT_12">"B11COT_12"</definedName>
    <definedName name="B11COT_120">"B11COT_120"</definedName>
    <definedName name="B11COT_121">"B11COT_121"</definedName>
    <definedName name="B11COT_122">"B11COT_122"</definedName>
    <definedName name="B11COT_123">"B11COT_123"</definedName>
    <definedName name="B11COT_124">"B11COT_124"</definedName>
    <definedName name="B11COT_125">"B11COT_125"</definedName>
    <definedName name="B11COT_126">"B11COT_126"</definedName>
    <definedName name="B11COT_127">"B11COT_127"</definedName>
    <definedName name="B11COT_128">"B11COT_128"</definedName>
    <definedName name="B11COT_129">"B11COT_129"</definedName>
    <definedName name="B11COT_13">"B11COT_13"</definedName>
    <definedName name="B11COT_130">"B11COT_130"</definedName>
    <definedName name="B11COT_131">"B11COT_131"</definedName>
    <definedName name="B11COT_132">"B11COT_132"</definedName>
    <definedName name="B11COT_133">"B11COT_133"</definedName>
    <definedName name="B11COT_134">"B11COT_134"</definedName>
    <definedName name="B11COT_135">"B11COT_135"</definedName>
    <definedName name="B11COT_136">"B11COT_136"</definedName>
    <definedName name="B11COT_137">"B11COT_137"</definedName>
    <definedName name="B11COT_138">"B11COT_138"</definedName>
    <definedName name="B11COT_139">"B11COT_139"</definedName>
    <definedName name="B11COT_14">"B11COT_14"</definedName>
    <definedName name="B11COT_140">"B11COT_140"</definedName>
    <definedName name="B11COT_141">"B11COT_141"</definedName>
    <definedName name="B11COT_142">"B11COT_142"</definedName>
    <definedName name="B11COT_143">"B11COT_143"</definedName>
    <definedName name="B11COT_144">"B11COT_144"</definedName>
    <definedName name="B11COT_145">"B11COT_145"</definedName>
    <definedName name="B11COT_146">"B11COT_146"</definedName>
    <definedName name="B11COT_147">"B11COT_147"</definedName>
    <definedName name="B11COT_148">"B11COT_148"</definedName>
    <definedName name="B11COT_149">"B11COT_149"</definedName>
    <definedName name="B11COT_15">"B11COT_15"</definedName>
    <definedName name="B11COT_150">"B11COT_150"</definedName>
    <definedName name="B11COT_151">"B11COT_151"</definedName>
    <definedName name="B11COT_152">"B11COT_152"</definedName>
    <definedName name="B11COT_153">"B11COT_153"</definedName>
    <definedName name="B11COT_154">"B11COT_154"</definedName>
    <definedName name="B11COT_155">"B11COT_155"</definedName>
    <definedName name="B11COT_156">"B11COT_156"</definedName>
    <definedName name="B11COT_157">"B11COT_157"</definedName>
    <definedName name="B11COT_158">"B11COT_158"</definedName>
    <definedName name="B11COT_159">"B11COT_159"</definedName>
    <definedName name="B11COT_16">"B11COT_16"</definedName>
    <definedName name="B11COT_160">"B11COT_160"</definedName>
    <definedName name="B11COT_161">"B11COT_161"</definedName>
    <definedName name="B11COT_162">"B11COT_162"</definedName>
    <definedName name="B11COT_163">"B11COT_163"</definedName>
    <definedName name="B11COT_164">"B11COT_164"</definedName>
    <definedName name="B11COT_165">"B11COT_165"</definedName>
    <definedName name="B11COT_166">"B11COT_166"</definedName>
    <definedName name="B11COT_167">"B11COT_167"</definedName>
    <definedName name="B11COT_168">"B11COT_168"</definedName>
    <definedName name="B11COT_169">"B11COT_169"</definedName>
    <definedName name="B11COT_17">"B11COT_17"</definedName>
    <definedName name="B11COT_170">"B11COT_170"</definedName>
    <definedName name="B11COT_171">"B11COT_171"</definedName>
    <definedName name="B11COT_172">"B11COT_172"</definedName>
    <definedName name="B11COT_173">"B11COT_173"</definedName>
    <definedName name="B11COT_174">"B11COT_174"</definedName>
    <definedName name="B11COT_175">"B11COT_175"</definedName>
    <definedName name="B11COT_176">"B11COT_176"</definedName>
    <definedName name="B11COT_177">"B11COT_177"</definedName>
    <definedName name="B11COT_178">"B11COT_178"</definedName>
    <definedName name="B11COT_179">"B11COT_179"</definedName>
    <definedName name="B11COT_18">"B11COT_18"</definedName>
    <definedName name="B11COT_180">"B11COT_180"</definedName>
    <definedName name="B11COT_181">"B11COT_181"</definedName>
    <definedName name="B11COT_182">"B11COT_182"</definedName>
    <definedName name="B11COT_183">"B11COT_183"</definedName>
    <definedName name="B11COT_184">"B11COT_184"</definedName>
    <definedName name="B11COT_185">"B11COT_185"</definedName>
    <definedName name="B11COT_186">"B11COT_186"</definedName>
    <definedName name="B11COT_187">"B11COT_187"</definedName>
    <definedName name="B11COT_188">"B11COT_188"</definedName>
    <definedName name="B11COT_189">"B11COT_189"</definedName>
    <definedName name="B11COT_19">"B11COT_19"</definedName>
    <definedName name="B11COT_190">"B11COT_190"</definedName>
    <definedName name="B11COT_191">"B11COT_191"</definedName>
    <definedName name="B11COT_192">"B11COT_192"</definedName>
    <definedName name="B11COT_193">"B11COT_193"</definedName>
    <definedName name="B11COT_194">"B11COT_194"</definedName>
    <definedName name="B11COT_195">"B11COT_195"</definedName>
    <definedName name="B11COT_196">"B11COT_196"</definedName>
    <definedName name="B11COT_197">"B11COT_197"</definedName>
    <definedName name="B11COT_198">"B11COT_198"</definedName>
    <definedName name="B11COT_199">"B11COT_199"</definedName>
    <definedName name="B11COT_2">"B11COT_2"</definedName>
    <definedName name="B11COT_20">"B11COT_20"</definedName>
    <definedName name="B11COT_200">"B11COT_200"</definedName>
    <definedName name="B11COT_21">"B11COT_21"</definedName>
    <definedName name="B11COT_22">"B11COT_22"</definedName>
    <definedName name="B11COT_23">"B11COT_23"</definedName>
    <definedName name="B11COT_24">"B11COT_24"</definedName>
    <definedName name="B11COT_25">"B11COT_25"</definedName>
    <definedName name="B11COT_26">"B11COT_26"</definedName>
    <definedName name="B11COT_27">"B11COT_27"</definedName>
    <definedName name="B11COT_28">"B11COT_28"</definedName>
    <definedName name="B11COT_29">"B11COT_29"</definedName>
    <definedName name="B11COT_3">"B11COT_3"</definedName>
    <definedName name="B11COT_30">"B11COT_30"</definedName>
    <definedName name="B11COT_31">"B11COT_31"</definedName>
    <definedName name="B11COT_32">"B11COT_32"</definedName>
    <definedName name="B11COT_33">"B11COT_33"</definedName>
    <definedName name="B11COT_34">"B11COT_34"</definedName>
    <definedName name="B11COT_35">"B11COT_35"</definedName>
    <definedName name="B11COT_36">"B11COT_36"</definedName>
    <definedName name="B11COT_37">"B11COT_37"</definedName>
    <definedName name="B11COT_38">"B11COT_38"</definedName>
    <definedName name="B11COT_39">"B11COT_39"</definedName>
    <definedName name="B11COT_4">"B11COT_4"</definedName>
    <definedName name="B11COT_40">"B11COT_40"</definedName>
    <definedName name="B11COT_41">"B11COT_41"</definedName>
    <definedName name="B11COT_42">"B11COT_42"</definedName>
    <definedName name="B11COT_43">"B11COT_43"</definedName>
    <definedName name="B11COT_44">"B11COT_44"</definedName>
    <definedName name="B11COT_45">"B11COT_45"</definedName>
    <definedName name="B11COT_46">"B11COT_46"</definedName>
    <definedName name="B11COT_47">"B11COT_47"</definedName>
    <definedName name="B11COT_48">"B11COT_48"</definedName>
    <definedName name="B11COT_49">"B11COT_49"</definedName>
    <definedName name="B11COT_5">"B11COT_5"</definedName>
    <definedName name="B11COT_50">"B11COT_50"</definedName>
    <definedName name="B11COT_51">"B11COT_51"</definedName>
    <definedName name="B11COT_52">"B11COT_52"</definedName>
    <definedName name="B11COT_53">"B11COT_53"</definedName>
    <definedName name="B11COT_54">"B11COT_54"</definedName>
    <definedName name="B11COT_55">"B11COT_55"</definedName>
    <definedName name="B11COT_56">"B11COT_56"</definedName>
    <definedName name="B11COT_57">"B11COT_57"</definedName>
    <definedName name="B11COT_58">"B11COT_58"</definedName>
    <definedName name="B11COT_59">"B11COT_59"</definedName>
    <definedName name="B11COT_6">"B11COT_6"</definedName>
    <definedName name="B11COT_60">"B11COT_60"</definedName>
    <definedName name="B11COT_61">"B11COT_61"</definedName>
    <definedName name="B11COT_62">"B11COT_62"</definedName>
    <definedName name="B11COT_63">"B11COT_63"</definedName>
    <definedName name="B11COT_64">"B11COT_64"</definedName>
    <definedName name="B11COT_65">"B11COT_65"</definedName>
    <definedName name="B11COT_66">"B11COT_66"</definedName>
    <definedName name="B11COT_67">"B11COT_67"</definedName>
    <definedName name="B11COT_68">"B11COT_68"</definedName>
    <definedName name="B11COT_69">"B11COT_69"</definedName>
    <definedName name="B11COT_7">"B11COT_7"</definedName>
    <definedName name="B11COT_70">"B11COT_70"</definedName>
    <definedName name="B11COT_71">"B11COT_71"</definedName>
    <definedName name="B11COT_72">"B11COT_72"</definedName>
    <definedName name="B11COT_73">"B11COT_73"</definedName>
    <definedName name="B11COT_74">"B11COT_74"</definedName>
    <definedName name="B11COT_75">"B11COT_75"</definedName>
    <definedName name="B11COT_76">"B11COT_76"</definedName>
    <definedName name="B11COT_77">"B11COT_77"</definedName>
    <definedName name="B11COT_78">"B11COT_78"</definedName>
    <definedName name="B11COT_79">"B11COT_79"</definedName>
    <definedName name="B11COT_8">"B11COT_8"</definedName>
    <definedName name="B11COT_80">"B11COT_80"</definedName>
    <definedName name="B11COT_81">"B11COT_81"</definedName>
    <definedName name="B11COT_82">"B11COT_82"</definedName>
    <definedName name="B11COT_83">"B11COT_83"</definedName>
    <definedName name="B11COT_84">"B11COT_84"</definedName>
    <definedName name="B11COT_85">"B11COT_85"</definedName>
    <definedName name="B11COT_86">"B11COT_86"</definedName>
    <definedName name="B11COT_87">"B11COT_87"</definedName>
    <definedName name="B11COT_88">"B11COT_88"</definedName>
    <definedName name="B11COT_89">"B11COT_89"</definedName>
    <definedName name="B11COT_9">"B11COT_9"</definedName>
    <definedName name="B11COT_90">"B11COT_90"</definedName>
    <definedName name="B11COT_91">"B11COT_91"</definedName>
    <definedName name="B11COT_92">"B11COT_92"</definedName>
    <definedName name="B11COT_93">"B11COT_93"</definedName>
    <definedName name="B11COT_94">"B11COT_94"</definedName>
    <definedName name="B11COT_95">"B11COT_95"</definedName>
    <definedName name="B11COT_96">"B11COT_96"</definedName>
    <definedName name="B11COT_97">"B11COT_97"</definedName>
    <definedName name="B11COT_98">"B11COT_98"</definedName>
    <definedName name="B11COT_99">"B11COT_99"</definedName>
    <definedName name="B11MA">"B11MA"</definedName>
    <definedName name="B11SMLRepeat">"B11SMLRepeat"</definedName>
    <definedName name="B11TEN">"B11TEN"</definedName>
    <definedName name="B12COT_1">"B12COT_1"</definedName>
    <definedName name="B12COT_10">"B12COT_10"</definedName>
    <definedName name="B12COT_100">"B12COT_100"</definedName>
    <definedName name="B12COT_101">"B12COT_101"</definedName>
    <definedName name="B12COT_102">"B12COT_102"</definedName>
    <definedName name="B12COT_103">"B12COT_103"</definedName>
    <definedName name="B12COT_104">"B12COT_104"</definedName>
    <definedName name="B12COT_105">"B12COT_105"</definedName>
    <definedName name="B12COT_106">"B12COT_106"</definedName>
    <definedName name="B12COT_107">"B12COT_107"</definedName>
    <definedName name="B12COT_108">"B12COT_108"</definedName>
    <definedName name="B12COT_109">"B12COT_109"</definedName>
    <definedName name="B12COT_11">"B12COT_11"</definedName>
    <definedName name="B12COT_110">"B12COT_110"</definedName>
    <definedName name="B12COT_111">"B12COT_111"</definedName>
    <definedName name="B12COT_112">"B12COT_112"</definedName>
    <definedName name="B12COT_113">"B12COT_113"</definedName>
    <definedName name="B12COT_114">"B12COT_114"</definedName>
    <definedName name="B12COT_115">"B12COT_115"</definedName>
    <definedName name="B12COT_116">"B12COT_116"</definedName>
    <definedName name="B12COT_117">"B12COT_117"</definedName>
    <definedName name="B12COT_118">"B12COT_118"</definedName>
    <definedName name="B12COT_119">"B12COT_119"</definedName>
    <definedName name="B12COT_12">"B12COT_12"</definedName>
    <definedName name="B12COT_120">"B12COT_120"</definedName>
    <definedName name="B12COT_121">"B12COT_121"</definedName>
    <definedName name="B12COT_122">"B12COT_122"</definedName>
    <definedName name="B12COT_123">"B12COT_123"</definedName>
    <definedName name="B12COT_124">"B12COT_124"</definedName>
    <definedName name="B12COT_125">"B12COT_125"</definedName>
    <definedName name="B12COT_126">"B12COT_126"</definedName>
    <definedName name="B12COT_127">"B12COT_127"</definedName>
    <definedName name="B12COT_128">"B12COT_128"</definedName>
    <definedName name="B12COT_129">"B12COT_129"</definedName>
    <definedName name="B12COT_13">"B12COT_13"</definedName>
    <definedName name="B12COT_130">"B12COT_130"</definedName>
    <definedName name="B12COT_131">"B12COT_131"</definedName>
    <definedName name="B12COT_132">"B12COT_132"</definedName>
    <definedName name="B12COT_133">"B12COT_133"</definedName>
    <definedName name="B12COT_134">"B12COT_134"</definedName>
    <definedName name="B12COT_135">"B12COT_135"</definedName>
    <definedName name="B12COT_136">"B12COT_136"</definedName>
    <definedName name="B12COT_137">"B12COT_137"</definedName>
    <definedName name="B12COT_138">"B12COT_138"</definedName>
    <definedName name="B12COT_139">"B12COT_139"</definedName>
    <definedName name="B12COT_14">"B12COT_14"</definedName>
    <definedName name="B12COT_140">"B12COT_140"</definedName>
    <definedName name="B12COT_141">"B12COT_141"</definedName>
    <definedName name="B12COT_142">"B12COT_142"</definedName>
    <definedName name="B12COT_143">"B12COT_143"</definedName>
    <definedName name="B12COT_144">"B12COT_144"</definedName>
    <definedName name="B12COT_145">"B12COT_145"</definedName>
    <definedName name="B12COT_146">"B12COT_146"</definedName>
    <definedName name="B12COT_147">"B12COT_147"</definedName>
    <definedName name="B12COT_148">"B12COT_148"</definedName>
    <definedName name="B12COT_149">"B12COT_149"</definedName>
    <definedName name="B12COT_15">"B12COT_15"</definedName>
    <definedName name="B12COT_150">"B12COT_150"</definedName>
    <definedName name="B12COT_151">"B12COT_151"</definedName>
    <definedName name="B12COT_152">"B12COT_152"</definedName>
    <definedName name="B12COT_153">"B12COT_153"</definedName>
    <definedName name="B12COT_154">"B12COT_154"</definedName>
    <definedName name="B12COT_155">"B12COT_155"</definedName>
    <definedName name="B12COT_156">"B12COT_156"</definedName>
    <definedName name="B12COT_157">"B12COT_157"</definedName>
    <definedName name="B12COT_158">"B12COT_158"</definedName>
    <definedName name="B12COT_159">"B12COT_159"</definedName>
    <definedName name="B12COT_16">"B12COT_16"</definedName>
    <definedName name="B12COT_160">"B12COT_160"</definedName>
    <definedName name="B12COT_161">"B12COT_161"</definedName>
    <definedName name="B12COT_162">"B12COT_162"</definedName>
    <definedName name="B12COT_163">"B12COT_163"</definedName>
    <definedName name="B12COT_164">"B12COT_164"</definedName>
    <definedName name="B12COT_165">"B12COT_165"</definedName>
    <definedName name="B12COT_166">"B12COT_166"</definedName>
    <definedName name="B12COT_167">"B12COT_167"</definedName>
    <definedName name="B12COT_168">"B12COT_168"</definedName>
    <definedName name="B12COT_169">"B12COT_169"</definedName>
    <definedName name="B12COT_17">"B12COT_17"</definedName>
    <definedName name="B12COT_170">"B12COT_170"</definedName>
    <definedName name="B12COT_171">"B12COT_171"</definedName>
    <definedName name="B12COT_172">"B12COT_172"</definedName>
    <definedName name="B12COT_173">"B12COT_173"</definedName>
    <definedName name="B12COT_174">"B12COT_174"</definedName>
    <definedName name="B12COT_175">"B12COT_175"</definedName>
    <definedName name="B12COT_176">"B12COT_176"</definedName>
    <definedName name="B12COT_177">"B12COT_177"</definedName>
    <definedName name="B12COT_178">"B12COT_178"</definedName>
    <definedName name="B12COT_179">"B12COT_179"</definedName>
    <definedName name="B12COT_18">"B12COT_18"</definedName>
    <definedName name="B12COT_180">"B12COT_180"</definedName>
    <definedName name="B12COT_181">"B12COT_181"</definedName>
    <definedName name="B12COT_182">"B12COT_182"</definedName>
    <definedName name="B12COT_183">"B12COT_183"</definedName>
    <definedName name="B12COT_184">"B12COT_184"</definedName>
    <definedName name="B12COT_185">"B12COT_185"</definedName>
    <definedName name="B12COT_186">"B12COT_186"</definedName>
    <definedName name="B12COT_187">"B12COT_187"</definedName>
    <definedName name="B12COT_188">"B12COT_188"</definedName>
    <definedName name="B12COT_189">"B12COT_189"</definedName>
    <definedName name="B12COT_19">"B12COT_19"</definedName>
    <definedName name="B12COT_190">"B12COT_190"</definedName>
    <definedName name="B12COT_191">"B12COT_191"</definedName>
    <definedName name="B12COT_192">"B12COT_192"</definedName>
    <definedName name="B12COT_193">"B12COT_193"</definedName>
    <definedName name="B12COT_194">"B12COT_194"</definedName>
    <definedName name="B12COT_195">"B12COT_195"</definedName>
    <definedName name="B12COT_196">"B12COT_196"</definedName>
    <definedName name="B12COT_197">"B12COT_197"</definedName>
    <definedName name="B12COT_198">"B12COT_198"</definedName>
    <definedName name="B12COT_199">"B12COT_199"</definedName>
    <definedName name="B12COT_2">"B12COT_2"</definedName>
    <definedName name="B12COT_20">"B12COT_20"</definedName>
    <definedName name="B12COT_200">"B12COT_200"</definedName>
    <definedName name="B12COT_21">"B12COT_21"</definedName>
    <definedName name="B12COT_22">"B12COT_22"</definedName>
    <definedName name="B12COT_23">"B12COT_23"</definedName>
    <definedName name="B12COT_24">"B12COT_24"</definedName>
    <definedName name="B12COT_25">"B12COT_25"</definedName>
    <definedName name="B12COT_26">"B12COT_26"</definedName>
    <definedName name="B12COT_27">"B12COT_27"</definedName>
    <definedName name="B12COT_28">"B12COT_28"</definedName>
    <definedName name="B12COT_29">"B12COT_29"</definedName>
    <definedName name="B12COT_3">"B12COT_3"</definedName>
    <definedName name="B12COT_30">"B12COT_30"</definedName>
    <definedName name="B12COT_31">"B12COT_31"</definedName>
    <definedName name="B12COT_32">"B12COT_32"</definedName>
    <definedName name="B12COT_33">"B12COT_33"</definedName>
    <definedName name="B12COT_34">"B12COT_34"</definedName>
    <definedName name="B12COT_35">"B12COT_35"</definedName>
    <definedName name="B12COT_36">"B12COT_36"</definedName>
    <definedName name="B12COT_37">"B12COT_37"</definedName>
    <definedName name="B12COT_38">"B12COT_38"</definedName>
    <definedName name="B12COT_39">"B12COT_39"</definedName>
    <definedName name="B12COT_4">"B12COT_4"</definedName>
    <definedName name="B12COT_40">"B12COT_40"</definedName>
    <definedName name="B12COT_41">"B12COT_41"</definedName>
    <definedName name="B12COT_42">"B12COT_42"</definedName>
    <definedName name="B12COT_43">"B12COT_43"</definedName>
    <definedName name="B12COT_44">"B12COT_44"</definedName>
    <definedName name="B12COT_45">"B12COT_45"</definedName>
    <definedName name="B12COT_46">"B12COT_46"</definedName>
    <definedName name="B12COT_47">"B12COT_47"</definedName>
    <definedName name="B12COT_48">"B12COT_48"</definedName>
    <definedName name="B12COT_49">"B12COT_49"</definedName>
    <definedName name="B12COT_5">"B12COT_5"</definedName>
    <definedName name="B12COT_50">"B12COT_50"</definedName>
    <definedName name="B12COT_51">"B12COT_51"</definedName>
    <definedName name="B12COT_52">"B12COT_52"</definedName>
    <definedName name="B12COT_53">"B12COT_53"</definedName>
    <definedName name="B12COT_54">"B12COT_54"</definedName>
    <definedName name="B12COT_55">"B12COT_55"</definedName>
    <definedName name="B12COT_56">"B12COT_56"</definedName>
    <definedName name="B12COT_57">"B12COT_57"</definedName>
    <definedName name="B12COT_58">"B12COT_58"</definedName>
    <definedName name="B12COT_59">"B12COT_59"</definedName>
    <definedName name="B12COT_6">"B12COT_6"</definedName>
    <definedName name="B12COT_60">"B12COT_60"</definedName>
    <definedName name="B12COT_61">"B12COT_61"</definedName>
    <definedName name="B12COT_62">"B12COT_62"</definedName>
    <definedName name="B12COT_63">"B12COT_63"</definedName>
    <definedName name="B12COT_64">"B12COT_64"</definedName>
    <definedName name="B12COT_65">"B12COT_65"</definedName>
    <definedName name="B12COT_66">"B12COT_66"</definedName>
    <definedName name="B12COT_67">"B12COT_67"</definedName>
    <definedName name="B12COT_68">"B12COT_68"</definedName>
    <definedName name="B12COT_69">"B12COT_69"</definedName>
    <definedName name="B12COT_7">"B12COT_7"</definedName>
    <definedName name="B12COT_70">"B12COT_70"</definedName>
    <definedName name="B12COT_71">"B12COT_71"</definedName>
    <definedName name="B12COT_72">"B12COT_72"</definedName>
    <definedName name="B12COT_73">"B12COT_73"</definedName>
    <definedName name="B12COT_74">"B12COT_74"</definedName>
    <definedName name="B12COT_75">"B12COT_75"</definedName>
    <definedName name="B12COT_76">"B12COT_76"</definedName>
    <definedName name="B12COT_77">"B12COT_77"</definedName>
    <definedName name="B12COT_78">"B12COT_78"</definedName>
    <definedName name="B12COT_79">"B12COT_79"</definedName>
    <definedName name="B12COT_8">"B12COT_8"</definedName>
    <definedName name="B12COT_80">"B12COT_80"</definedName>
    <definedName name="B12COT_81">"B12COT_81"</definedName>
    <definedName name="B12COT_82">"B12COT_82"</definedName>
    <definedName name="B12COT_83">"B12COT_83"</definedName>
    <definedName name="B12COT_84">"B12COT_84"</definedName>
    <definedName name="B12COT_85">"B12COT_85"</definedName>
    <definedName name="B12COT_86">"B12COT_86"</definedName>
    <definedName name="B12COT_87">"B12COT_87"</definedName>
    <definedName name="B12COT_88">"B12COT_88"</definedName>
    <definedName name="B12COT_89">"B12COT_89"</definedName>
    <definedName name="B12COT_9">"B12COT_9"</definedName>
    <definedName name="B12COT_90">"B12COT_90"</definedName>
    <definedName name="B12COT_91">"B12COT_91"</definedName>
    <definedName name="B12COT_92">"B12COT_92"</definedName>
    <definedName name="B12COT_93">"B12COT_93"</definedName>
    <definedName name="B12COT_94">"B12COT_94"</definedName>
    <definedName name="B12COT_95">"B12COT_95"</definedName>
    <definedName name="B12COT_96">"B12COT_96"</definedName>
    <definedName name="B12COT_97">"B12COT_97"</definedName>
    <definedName name="B12COT_98">"B12COT_98"</definedName>
    <definedName name="B12COT_99">"B12COT_99"</definedName>
    <definedName name="B12MA">"B12MA"</definedName>
    <definedName name="B12SMLRepeat">"B12SMLRepeat"</definedName>
    <definedName name="B12TEN">"B12TEN"</definedName>
    <definedName name="B13COT_1">"B13COT_1"</definedName>
    <definedName name="B13COT_10">"B13COT_10"</definedName>
    <definedName name="B13COT_100">"B13COT_100"</definedName>
    <definedName name="B13COT_101">"B13COT_101"</definedName>
    <definedName name="B13COT_102">"B13COT_102"</definedName>
    <definedName name="B13COT_103">"B13COT_103"</definedName>
    <definedName name="B13COT_104">"B13COT_104"</definedName>
    <definedName name="B13COT_105">"B13COT_105"</definedName>
    <definedName name="B13COT_106">"B13COT_106"</definedName>
    <definedName name="B13COT_107">"B13COT_107"</definedName>
    <definedName name="B13COT_108">"B13COT_108"</definedName>
    <definedName name="B13COT_109">"B13COT_109"</definedName>
    <definedName name="B13COT_11">"B13COT_11"</definedName>
    <definedName name="B13COT_110">"B13COT_110"</definedName>
    <definedName name="B13COT_111">"B13COT_111"</definedName>
    <definedName name="B13COT_112">"B13COT_112"</definedName>
    <definedName name="B13COT_113">"B13COT_113"</definedName>
    <definedName name="B13COT_114">"B13COT_114"</definedName>
    <definedName name="B13COT_115">"B13COT_115"</definedName>
    <definedName name="B13COT_116">"B13COT_116"</definedName>
    <definedName name="B13COT_117">"B13COT_117"</definedName>
    <definedName name="B13COT_118">"B13COT_118"</definedName>
    <definedName name="B13COT_119">"B13COT_119"</definedName>
    <definedName name="B13COT_12">"B13COT_12"</definedName>
    <definedName name="B13COT_120">"B13COT_120"</definedName>
    <definedName name="B13COT_121">"B13COT_121"</definedName>
    <definedName name="B13COT_122">"B13COT_122"</definedName>
    <definedName name="B13COT_123">"B13COT_123"</definedName>
    <definedName name="B13COT_124">"B13COT_124"</definedName>
    <definedName name="B13COT_125">"B13COT_125"</definedName>
    <definedName name="B13COT_126">"B13COT_126"</definedName>
    <definedName name="B13COT_127">"B13COT_127"</definedName>
    <definedName name="B13COT_128">"B13COT_128"</definedName>
    <definedName name="B13COT_129">"B13COT_129"</definedName>
    <definedName name="B13COT_13">"B13COT_13"</definedName>
    <definedName name="B13COT_130">"B13COT_130"</definedName>
    <definedName name="B13COT_131">"B13COT_131"</definedName>
    <definedName name="B13COT_132">"B13COT_132"</definedName>
    <definedName name="B13COT_133">"B13COT_133"</definedName>
    <definedName name="B13COT_134">"B13COT_134"</definedName>
    <definedName name="B13COT_135">"B13COT_135"</definedName>
    <definedName name="B13COT_136">"B13COT_136"</definedName>
    <definedName name="B13COT_137">"B13COT_137"</definedName>
    <definedName name="B13COT_138">"B13COT_138"</definedName>
    <definedName name="B13COT_139">"B13COT_139"</definedName>
    <definedName name="B13COT_14">"B13COT_14"</definedName>
    <definedName name="B13COT_140">"B13COT_140"</definedName>
    <definedName name="B13COT_141">"B13COT_141"</definedName>
    <definedName name="B13COT_142">"B13COT_142"</definedName>
    <definedName name="B13COT_143">"B13COT_143"</definedName>
    <definedName name="B13COT_144">"B13COT_144"</definedName>
    <definedName name="B13COT_145">"B13COT_145"</definedName>
    <definedName name="B13COT_146">"B13COT_146"</definedName>
    <definedName name="B13COT_147">"B13COT_147"</definedName>
    <definedName name="B13COT_148">"B13COT_148"</definedName>
    <definedName name="B13COT_149">"B13COT_149"</definedName>
    <definedName name="B13COT_15">"B13COT_15"</definedName>
    <definedName name="B13COT_150">"B13COT_150"</definedName>
    <definedName name="B13COT_151">"B13COT_151"</definedName>
    <definedName name="B13COT_152">"B13COT_152"</definedName>
    <definedName name="B13COT_153">"B13COT_153"</definedName>
    <definedName name="B13COT_154">"B13COT_154"</definedName>
    <definedName name="B13COT_155">"B13COT_155"</definedName>
    <definedName name="B13COT_156">"B13COT_156"</definedName>
    <definedName name="B13COT_157">"B13COT_157"</definedName>
    <definedName name="B13COT_158">"B13COT_158"</definedName>
    <definedName name="B13COT_159">"B13COT_159"</definedName>
    <definedName name="B13COT_16">"B13COT_16"</definedName>
    <definedName name="B13COT_160">"B13COT_160"</definedName>
    <definedName name="B13COT_161">"B13COT_161"</definedName>
    <definedName name="B13COT_162">"B13COT_162"</definedName>
    <definedName name="B13COT_163">"B13COT_163"</definedName>
    <definedName name="B13COT_164">"B13COT_164"</definedName>
    <definedName name="B13COT_165">"B13COT_165"</definedName>
    <definedName name="B13COT_166">"B13COT_166"</definedName>
    <definedName name="B13COT_167">"B13COT_167"</definedName>
    <definedName name="B13COT_168">"B13COT_168"</definedName>
    <definedName name="B13COT_169">"B13COT_169"</definedName>
    <definedName name="B13COT_17">"B13COT_17"</definedName>
    <definedName name="B13COT_170">"B13COT_170"</definedName>
    <definedName name="B13COT_171">"B13COT_171"</definedName>
    <definedName name="B13COT_172">"B13COT_172"</definedName>
    <definedName name="B13COT_173">"B13COT_173"</definedName>
    <definedName name="B13COT_174">"B13COT_174"</definedName>
    <definedName name="B13COT_175">"B13COT_175"</definedName>
    <definedName name="B13COT_176">"B13COT_176"</definedName>
    <definedName name="B13COT_177">"B13COT_177"</definedName>
    <definedName name="B13COT_178">"B13COT_178"</definedName>
    <definedName name="B13COT_179">"B13COT_179"</definedName>
    <definedName name="B13COT_18">"B13COT_18"</definedName>
    <definedName name="B13COT_180">"B13COT_180"</definedName>
    <definedName name="B13COT_181">"B13COT_181"</definedName>
    <definedName name="B13COT_182">"B13COT_182"</definedName>
    <definedName name="B13COT_183">"B13COT_183"</definedName>
    <definedName name="B13COT_184">"B13COT_184"</definedName>
    <definedName name="B13COT_185">"B13COT_185"</definedName>
    <definedName name="B13COT_186">"B13COT_186"</definedName>
    <definedName name="B13COT_187">"B13COT_187"</definedName>
    <definedName name="B13COT_188">"B13COT_188"</definedName>
    <definedName name="B13COT_189">"B13COT_189"</definedName>
    <definedName name="B13COT_19">"B13COT_19"</definedName>
    <definedName name="B13COT_190">"B13COT_190"</definedName>
    <definedName name="B13COT_191">"B13COT_191"</definedName>
    <definedName name="B13COT_192">"B13COT_192"</definedName>
    <definedName name="B13COT_193">"B13COT_193"</definedName>
    <definedName name="B13COT_194">"B13COT_194"</definedName>
    <definedName name="B13COT_195">"B13COT_195"</definedName>
    <definedName name="B13COT_196">"B13COT_196"</definedName>
    <definedName name="B13COT_197">"B13COT_197"</definedName>
    <definedName name="B13COT_198">"B13COT_198"</definedName>
    <definedName name="B13COT_199">"B13COT_199"</definedName>
    <definedName name="B13COT_2">"B13COT_2"</definedName>
    <definedName name="B13COT_20">"B13COT_20"</definedName>
    <definedName name="B13COT_200">"B13COT_200"</definedName>
    <definedName name="B13COT_21">"B13COT_21"</definedName>
    <definedName name="B13COT_22">"B13COT_22"</definedName>
    <definedName name="B13COT_23">"B13COT_23"</definedName>
    <definedName name="B13COT_24">"B13COT_24"</definedName>
    <definedName name="B13COT_25">"B13COT_25"</definedName>
    <definedName name="B13COT_26">"B13COT_26"</definedName>
    <definedName name="B13COT_27">"B13COT_27"</definedName>
    <definedName name="B13COT_28">"B13COT_28"</definedName>
    <definedName name="B13COT_29">"B13COT_29"</definedName>
    <definedName name="B13COT_3">"B13COT_3"</definedName>
    <definedName name="B13COT_30">"B13COT_30"</definedName>
    <definedName name="B13COT_31">"B13COT_31"</definedName>
    <definedName name="B13COT_32">"B13COT_32"</definedName>
    <definedName name="B13COT_33">"B13COT_33"</definedName>
    <definedName name="B13COT_34">"B13COT_34"</definedName>
    <definedName name="B13COT_35">"B13COT_35"</definedName>
    <definedName name="B13COT_36">"B13COT_36"</definedName>
    <definedName name="B13COT_37">"B13COT_37"</definedName>
    <definedName name="B13COT_38">"B13COT_38"</definedName>
    <definedName name="B13COT_39">"B13COT_39"</definedName>
    <definedName name="B13COT_4">"B13COT_4"</definedName>
    <definedName name="B13COT_40">"B13COT_40"</definedName>
    <definedName name="B13COT_41">"B13COT_41"</definedName>
    <definedName name="B13COT_42">"B13COT_42"</definedName>
    <definedName name="B13COT_43">"B13COT_43"</definedName>
    <definedName name="B13COT_44">"B13COT_44"</definedName>
    <definedName name="B13COT_45">"B13COT_45"</definedName>
    <definedName name="B13COT_46">"B13COT_46"</definedName>
    <definedName name="B13COT_47">"B13COT_47"</definedName>
    <definedName name="B13COT_48">"B13COT_48"</definedName>
    <definedName name="B13COT_49">"B13COT_49"</definedName>
    <definedName name="B13COT_5">"B13COT_5"</definedName>
    <definedName name="B13COT_50">"B13COT_50"</definedName>
    <definedName name="B13COT_51">"B13COT_51"</definedName>
    <definedName name="B13COT_52">"B13COT_52"</definedName>
    <definedName name="B13COT_53">"B13COT_53"</definedName>
    <definedName name="B13COT_54">"B13COT_54"</definedName>
    <definedName name="B13COT_55">"B13COT_55"</definedName>
    <definedName name="B13COT_56">"B13COT_56"</definedName>
    <definedName name="B13COT_57">"B13COT_57"</definedName>
    <definedName name="B13COT_58">"B13COT_58"</definedName>
    <definedName name="B13COT_59">"B13COT_59"</definedName>
    <definedName name="B13COT_6">"B13COT_6"</definedName>
    <definedName name="B13COT_60">"B13COT_60"</definedName>
    <definedName name="B13COT_61">"B13COT_61"</definedName>
    <definedName name="B13COT_62">"B13COT_62"</definedName>
    <definedName name="B13COT_63">"B13COT_63"</definedName>
    <definedName name="B13COT_64">"B13COT_64"</definedName>
    <definedName name="B13COT_65">"B13COT_65"</definedName>
    <definedName name="B13COT_66">"B13COT_66"</definedName>
    <definedName name="B13COT_67">"B13COT_67"</definedName>
    <definedName name="B13COT_68">"B13COT_68"</definedName>
    <definedName name="B13COT_69">"B13COT_69"</definedName>
    <definedName name="B13COT_7">"B13COT_7"</definedName>
    <definedName name="B13COT_70">"B13COT_70"</definedName>
    <definedName name="B13COT_71">"B13COT_71"</definedName>
    <definedName name="B13COT_72">"B13COT_72"</definedName>
    <definedName name="B13COT_73">"B13COT_73"</definedName>
    <definedName name="B13COT_74">"B13COT_74"</definedName>
    <definedName name="B13COT_75">"B13COT_75"</definedName>
    <definedName name="B13COT_76">"B13COT_76"</definedName>
    <definedName name="B13COT_77">"B13COT_77"</definedName>
    <definedName name="B13COT_78">"B13COT_78"</definedName>
    <definedName name="B13COT_79">"B13COT_79"</definedName>
    <definedName name="B13COT_8">"B13COT_8"</definedName>
    <definedName name="B13COT_80">"B13COT_80"</definedName>
    <definedName name="B13COT_81">"B13COT_81"</definedName>
    <definedName name="B13COT_82">"B13COT_82"</definedName>
    <definedName name="B13COT_83">"B13COT_83"</definedName>
    <definedName name="B13COT_84">"B13COT_84"</definedName>
    <definedName name="B13COT_85">"B13COT_85"</definedName>
    <definedName name="B13COT_86">"B13COT_86"</definedName>
    <definedName name="B13COT_87">"B13COT_87"</definedName>
    <definedName name="B13COT_88">"B13COT_88"</definedName>
    <definedName name="B13COT_89">"B13COT_89"</definedName>
    <definedName name="B13COT_9">"B13COT_9"</definedName>
    <definedName name="B13COT_90">"B13COT_90"</definedName>
    <definedName name="B13COT_91">"B13COT_91"</definedName>
    <definedName name="B13COT_92">"B13COT_92"</definedName>
    <definedName name="B13COT_93">"B13COT_93"</definedName>
    <definedName name="B13COT_94">"B13COT_94"</definedName>
    <definedName name="B13COT_95">"B13COT_95"</definedName>
    <definedName name="B13COT_96">"B13COT_96"</definedName>
    <definedName name="B13COT_97">"B13COT_97"</definedName>
    <definedName name="B13COT_98">"B13COT_98"</definedName>
    <definedName name="B13COT_99">"B13COT_99"</definedName>
    <definedName name="B13MA">"B13MA"</definedName>
    <definedName name="B13SMLRepeat">"B13SMLRepeat"</definedName>
    <definedName name="B13TEN">"B13TEN"</definedName>
    <definedName name="B14COT_1">"B14COT_1"</definedName>
    <definedName name="B14COT_10">"B14COT_10"</definedName>
    <definedName name="B14COT_100">"B14COT_100"</definedName>
    <definedName name="B14COT_101">"B14COT_101"</definedName>
    <definedName name="B14COT_102">"B14COT_102"</definedName>
    <definedName name="B14COT_103">"B14COT_103"</definedName>
    <definedName name="B14COT_104">"B14COT_104"</definedName>
    <definedName name="B14COT_105">"B14COT_105"</definedName>
    <definedName name="B14COT_106">"B14COT_106"</definedName>
    <definedName name="B14COT_107">"B14COT_107"</definedName>
    <definedName name="B14COT_108">"B14COT_108"</definedName>
    <definedName name="B14COT_109">"B14COT_109"</definedName>
    <definedName name="B14COT_11">"B14COT_11"</definedName>
    <definedName name="B14COT_110">"B14COT_110"</definedName>
    <definedName name="B14COT_111">"B14COT_111"</definedName>
    <definedName name="B14COT_112">"B14COT_112"</definedName>
    <definedName name="B14COT_113">"B14COT_113"</definedName>
    <definedName name="B14COT_114">"B14COT_114"</definedName>
    <definedName name="B14COT_115">"B14COT_115"</definedName>
    <definedName name="B14COT_116">"B14COT_116"</definedName>
    <definedName name="B14COT_117">"B14COT_117"</definedName>
    <definedName name="B14COT_118">"B14COT_118"</definedName>
    <definedName name="B14COT_119">"B14COT_119"</definedName>
    <definedName name="B14COT_12">"B14COT_12"</definedName>
    <definedName name="B14COT_120">"B14COT_120"</definedName>
    <definedName name="B14COT_121">"B14COT_121"</definedName>
    <definedName name="B14COT_122">"B14COT_122"</definedName>
    <definedName name="B14COT_123">"B14COT_123"</definedName>
    <definedName name="B14COT_124">"B14COT_124"</definedName>
    <definedName name="B14COT_125">"B14COT_125"</definedName>
    <definedName name="B14COT_126">"B14COT_126"</definedName>
    <definedName name="B14COT_127">"B14COT_127"</definedName>
    <definedName name="B14COT_128">"B14COT_128"</definedName>
    <definedName name="B14COT_129">"B14COT_129"</definedName>
    <definedName name="B14COT_13">"B14COT_13"</definedName>
    <definedName name="B14COT_130">"B14COT_130"</definedName>
    <definedName name="B14COT_131">"B14COT_131"</definedName>
    <definedName name="B14COT_132">"B14COT_132"</definedName>
    <definedName name="B14COT_133">"B14COT_133"</definedName>
    <definedName name="B14COT_134">"B14COT_134"</definedName>
    <definedName name="B14COT_135">"B14COT_135"</definedName>
    <definedName name="B14COT_136">"B14COT_136"</definedName>
    <definedName name="B14COT_137">"B14COT_137"</definedName>
    <definedName name="B14COT_138">"B14COT_138"</definedName>
    <definedName name="B14COT_139">"B14COT_139"</definedName>
    <definedName name="B14COT_14">"B14COT_14"</definedName>
    <definedName name="B14COT_140">"B14COT_140"</definedName>
    <definedName name="B14COT_141">"B14COT_141"</definedName>
    <definedName name="B14COT_142">"B14COT_142"</definedName>
    <definedName name="B14COT_143">"B14COT_143"</definedName>
    <definedName name="B14COT_144">"B14COT_144"</definedName>
    <definedName name="B14COT_145">"B14COT_145"</definedName>
    <definedName name="B14COT_146">"B14COT_146"</definedName>
    <definedName name="B14COT_147">"B14COT_147"</definedName>
    <definedName name="B14COT_148">"B14COT_148"</definedName>
    <definedName name="B14COT_149">"B14COT_149"</definedName>
    <definedName name="B14COT_15">"B14COT_15"</definedName>
    <definedName name="B14COT_150">"B14COT_150"</definedName>
    <definedName name="B14COT_151">"B14COT_151"</definedName>
    <definedName name="B14COT_152">"B14COT_152"</definedName>
    <definedName name="B14COT_153">"B14COT_153"</definedName>
    <definedName name="B14COT_154">"B14COT_154"</definedName>
    <definedName name="B14COT_155">"B14COT_155"</definedName>
    <definedName name="B14COT_156">"B14COT_156"</definedName>
    <definedName name="B14COT_157">"B14COT_157"</definedName>
    <definedName name="B14COT_158">"B14COT_158"</definedName>
    <definedName name="B14COT_159">"B14COT_159"</definedName>
    <definedName name="B14COT_16">"B14COT_16"</definedName>
    <definedName name="B14COT_160">"B14COT_160"</definedName>
    <definedName name="B14COT_161">"B14COT_161"</definedName>
    <definedName name="B14COT_162">"B14COT_162"</definedName>
    <definedName name="B14COT_163">"B14COT_163"</definedName>
    <definedName name="B14COT_164">"B14COT_164"</definedName>
    <definedName name="B14COT_165">"B14COT_165"</definedName>
    <definedName name="B14COT_166">"B14COT_166"</definedName>
    <definedName name="B14COT_167">"B14COT_167"</definedName>
    <definedName name="B14COT_168">"B14COT_168"</definedName>
    <definedName name="B14COT_169">"B14COT_169"</definedName>
    <definedName name="B14COT_17">"B14COT_17"</definedName>
    <definedName name="B14COT_170">"B14COT_170"</definedName>
    <definedName name="B14COT_171">"B14COT_171"</definedName>
    <definedName name="B14COT_172">"B14COT_172"</definedName>
    <definedName name="B14COT_173">"B14COT_173"</definedName>
    <definedName name="B14COT_174">"B14COT_174"</definedName>
    <definedName name="B14COT_175">"B14COT_175"</definedName>
    <definedName name="B14COT_176">"B14COT_176"</definedName>
    <definedName name="B14COT_177">"B14COT_177"</definedName>
    <definedName name="B14COT_178">"B14COT_178"</definedName>
    <definedName name="B14COT_179">"B14COT_179"</definedName>
    <definedName name="B14COT_18">"B14COT_18"</definedName>
    <definedName name="B14COT_180">"B14COT_180"</definedName>
    <definedName name="B14COT_181">"B14COT_181"</definedName>
    <definedName name="B14COT_182">"B14COT_182"</definedName>
    <definedName name="B14COT_183">"B14COT_183"</definedName>
    <definedName name="B14COT_184">"B14COT_184"</definedName>
    <definedName name="B14COT_185">"B14COT_185"</definedName>
    <definedName name="B14COT_186">"B14COT_186"</definedName>
    <definedName name="B14COT_187">"B14COT_187"</definedName>
    <definedName name="B14COT_188">"B14COT_188"</definedName>
    <definedName name="B14COT_189">"B14COT_189"</definedName>
    <definedName name="B14COT_19">"B14COT_19"</definedName>
    <definedName name="B14COT_190">"B14COT_190"</definedName>
    <definedName name="B14COT_191">"B14COT_191"</definedName>
    <definedName name="B14COT_192">"B14COT_192"</definedName>
    <definedName name="B14COT_193">"B14COT_193"</definedName>
    <definedName name="B14COT_194">"B14COT_194"</definedName>
    <definedName name="B14COT_195">"B14COT_195"</definedName>
    <definedName name="B14COT_196">"B14COT_196"</definedName>
    <definedName name="B14COT_197">"B14COT_197"</definedName>
    <definedName name="B14COT_198">"B14COT_198"</definedName>
    <definedName name="B14COT_199">"B14COT_199"</definedName>
    <definedName name="B14COT_2">"B14COT_2"</definedName>
    <definedName name="B14COT_20">"B14COT_20"</definedName>
    <definedName name="B14COT_200">"B14COT_200"</definedName>
    <definedName name="B14COT_21">"B14COT_21"</definedName>
    <definedName name="B14COT_22">"B14COT_22"</definedName>
    <definedName name="B14COT_23">"B14COT_23"</definedName>
    <definedName name="B14COT_24">"B14COT_24"</definedName>
    <definedName name="B14COT_25">"B14COT_25"</definedName>
    <definedName name="B14COT_26">"B14COT_26"</definedName>
    <definedName name="B14COT_27">"B14COT_27"</definedName>
    <definedName name="B14COT_28">"B14COT_28"</definedName>
    <definedName name="B14COT_29">"B14COT_29"</definedName>
    <definedName name="B14COT_3">"B14COT_3"</definedName>
    <definedName name="B14COT_30">"B14COT_30"</definedName>
    <definedName name="B14COT_31">"B14COT_31"</definedName>
    <definedName name="B14COT_32">"B14COT_32"</definedName>
    <definedName name="B14COT_33">"B14COT_33"</definedName>
    <definedName name="B14COT_34">"B14COT_34"</definedName>
    <definedName name="B14COT_35">"B14COT_35"</definedName>
    <definedName name="B14COT_36">"B14COT_36"</definedName>
    <definedName name="B14COT_37">"B14COT_37"</definedName>
    <definedName name="B14COT_38">"B14COT_38"</definedName>
    <definedName name="B14COT_39">"B14COT_39"</definedName>
    <definedName name="B14COT_4">"B14COT_4"</definedName>
    <definedName name="B14COT_40">"B14COT_40"</definedName>
    <definedName name="B14COT_41">"B14COT_41"</definedName>
    <definedName name="B14COT_42">"B14COT_42"</definedName>
    <definedName name="B14COT_43">"B14COT_43"</definedName>
    <definedName name="B14COT_44">"B14COT_44"</definedName>
    <definedName name="B14COT_45">"B14COT_45"</definedName>
    <definedName name="B14COT_46">"B14COT_46"</definedName>
    <definedName name="B14COT_47">"B14COT_47"</definedName>
    <definedName name="B14COT_48">"B14COT_48"</definedName>
    <definedName name="B14COT_49">"B14COT_49"</definedName>
    <definedName name="B14COT_5">"B14COT_5"</definedName>
    <definedName name="B14COT_50">"B14COT_50"</definedName>
    <definedName name="B14COT_51">"B14COT_51"</definedName>
    <definedName name="B14COT_52">"B14COT_52"</definedName>
    <definedName name="B14COT_53">"B14COT_53"</definedName>
    <definedName name="B14COT_54">"B14COT_54"</definedName>
    <definedName name="B14COT_55">"B14COT_55"</definedName>
    <definedName name="B14COT_56">"B14COT_56"</definedName>
    <definedName name="B14COT_57">"B14COT_57"</definedName>
    <definedName name="B14COT_58">"B14COT_58"</definedName>
    <definedName name="B14COT_59">"B14COT_59"</definedName>
    <definedName name="B14COT_6">"B14COT_6"</definedName>
    <definedName name="B14COT_60">"B14COT_60"</definedName>
    <definedName name="B14COT_61">"B14COT_61"</definedName>
    <definedName name="B14COT_62">"B14COT_62"</definedName>
    <definedName name="B14COT_63">"B14COT_63"</definedName>
    <definedName name="B14COT_64">"B14COT_64"</definedName>
    <definedName name="B14COT_65">"B14COT_65"</definedName>
    <definedName name="B14COT_66">"B14COT_66"</definedName>
    <definedName name="B14COT_67">"B14COT_67"</definedName>
    <definedName name="B14COT_68">"B14COT_68"</definedName>
    <definedName name="B14COT_69">"B14COT_69"</definedName>
    <definedName name="B14COT_7">"B14COT_7"</definedName>
    <definedName name="B14COT_70">"B14COT_70"</definedName>
    <definedName name="B14COT_71">"B14COT_71"</definedName>
    <definedName name="B14COT_72">"B14COT_72"</definedName>
    <definedName name="B14COT_73">"B14COT_73"</definedName>
    <definedName name="B14COT_74">"B14COT_74"</definedName>
    <definedName name="B14COT_75">"B14COT_75"</definedName>
    <definedName name="B14COT_76">"B14COT_76"</definedName>
    <definedName name="B14COT_77">"B14COT_77"</definedName>
    <definedName name="B14COT_78">"B14COT_78"</definedName>
    <definedName name="B14COT_79">"B14COT_79"</definedName>
    <definedName name="B14COT_8">"B14COT_8"</definedName>
    <definedName name="B14COT_80">"B14COT_80"</definedName>
    <definedName name="B14COT_81">"B14COT_81"</definedName>
    <definedName name="B14COT_82">"B14COT_82"</definedName>
    <definedName name="B14COT_83">"B14COT_83"</definedName>
    <definedName name="B14COT_84">"B14COT_84"</definedName>
    <definedName name="B14COT_85">"B14COT_85"</definedName>
    <definedName name="B14COT_86">"B14COT_86"</definedName>
    <definedName name="B14COT_87">"B14COT_87"</definedName>
    <definedName name="B14COT_88">"B14COT_88"</definedName>
    <definedName name="B14COT_89">"B14COT_89"</definedName>
    <definedName name="B14COT_9">"B14COT_9"</definedName>
    <definedName name="B14COT_90">"B14COT_90"</definedName>
    <definedName name="B14COT_91">"B14COT_91"</definedName>
    <definedName name="B14COT_92">"B14COT_92"</definedName>
    <definedName name="B14COT_93">"B14COT_93"</definedName>
    <definedName name="B14COT_94">"B14COT_94"</definedName>
    <definedName name="B14COT_95">"B14COT_95"</definedName>
    <definedName name="B14COT_96">"B14COT_96"</definedName>
    <definedName name="B14COT_97">"B14COT_97"</definedName>
    <definedName name="B14COT_98">"B14COT_98"</definedName>
    <definedName name="B14COT_99">"B14COT_99"</definedName>
    <definedName name="B14MA">"B14MA"</definedName>
    <definedName name="B14SMLRepeat">"B14SMLRepeat"</definedName>
    <definedName name="B14TEN">"B14TEN"</definedName>
    <definedName name="B15COT_1">"B15COT_1"</definedName>
    <definedName name="B15COT_10">"B15COT_10"</definedName>
    <definedName name="B15COT_100">"B15COT_100"</definedName>
    <definedName name="B15COT_101">"B15COT_101"</definedName>
    <definedName name="B15COT_102">"B15COT_102"</definedName>
    <definedName name="B15COT_103">"B15COT_103"</definedName>
    <definedName name="B15COT_104">"B15COT_104"</definedName>
    <definedName name="B15COT_105">"B15COT_105"</definedName>
    <definedName name="B15COT_106">"B15COT_106"</definedName>
    <definedName name="B15COT_107">"B15COT_107"</definedName>
    <definedName name="B15COT_108">"B15COT_108"</definedName>
    <definedName name="B15COT_109">"B15COT_109"</definedName>
    <definedName name="B15COT_11">"B15COT_11"</definedName>
    <definedName name="B15COT_110">"B15COT_110"</definedName>
    <definedName name="B15COT_111">"B15COT_111"</definedName>
    <definedName name="B15COT_112">"B15COT_112"</definedName>
    <definedName name="B15COT_113">"B15COT_113"</definedName>
    <definedName name="B15COT_114">"B15COT_114"</definedName>
    <definedName name="B15COT_115">"B15COT_115"</definedName>
    <definedName name="B15COT_116">"B15COT_116"</definedName>
    <definedName name="B15COT_117">"B15COT_117"</definedName>
    <definedName name="B15COT_118">"B15COT_118"</definedName>
    <definedName name="B15COT_119">"B15COT_119"</definedName>
    <definedName name="B15COT_12">"B15COT_12"</definedName>
    <definedName name="B15COT_120">"B15COT_120"</definedName>
    <definedName name="B15COT_121">"B15COT_121"</definedName>
    <definedName name="B15COT_122">"B15COT_122"</definedName>
    <definedName name="B15COT_123">"B15COT_123"</definedName>
    <definedName name="B15COT_124">"B15COT_124"</definedName>
    <definedName name="B15COT_125">"B15COT_125"</definedName>
    <definedName name="B15COT_126">"B15COT_126"</definedName>
    <definedName name="B15COT_127">"B15COT_127"</definedName>
    <definedName name="B15COT_128">"B15COT_128"</definedName>
    <definedName name="B15COT_129">"B15COT_129"</definedName>
    <definedName name="B15COT_13">"B15COT_13"</definedName>
    <definedName name="B15COT_130">"B15COT_130"</definedName>
    <definedName name="B15COT_131">"B15COT_131"</definedName>
    <definedName name="B15COT_132">"B15COT_132"</definedName>
    <definedName name="B15COT_133">"B15COT_133"</definedName>
    <definedName name="B15COT_134">"B15COT_134"</definedName>
    <definedName name="B15COT_135">"B15COT_135"</definedName>
    <definedName name="B15COT_136">"B15COT_136"</definedName>
    <definedName name="B15COT_137">"B15COT_137"</definedName>
    <definedName name="B15COT_138">"B15COT_138"</definedName>
    <definedName name="B15COT_139">"B15COT_139"</definedName>
    <definedName name="B15COT_14">"B15COT_14"</definedName>
    <definedName name="B15COT_140">"B15COT_140"</definedName>
    <definedName name="B15COT_141">"B15COT_141"</definedName>
    <definedName name="B15COT_142">"B15COT_142"</definedName>
    <definedName name="B15COT_143">"B15COT_143"</definedName>
    <definedName name="B15COT_144">"B15COT_144"</definedName>
    <definedName name="B15COT_145">"B15COT_145"</definedName>
    <definedName name="B15COT_146">"B15COT_146"</definedName>
    <definedName name="B15COT_147">"B15COT_147"</definedName>
    <definedName name="B15COT_148">"B15COT_148"</definedName>
    <definedName name="B15COT_149">"B15COT_149"</definedName>
    <definedName name="B15COT_15">"B15COT_15"</definedName>
    <definedName name="B15COT_150">"B15COT_150"</definedName>
    <definedName name="B15COT_151">"B15COT_151"</definedName>
    <definedName name="B15COT_152">"B15COT_152"</definedName>
    <definedName name="B15COT_153">"B15COT_153"</definedName>
    <definedName name="B15COT_154">"B15COT_154"</definedName>
    <definedName name="B15COT_155">"B15COT_155"</definedName>
    <definedName name="B15COT_156">"B15COT_156"</definedName>
    <definedName name="B15COT_157">"B15COT_157"</definedName>
    <definedName name="B15COT_158">"B15COT_158"</definedName>
    <definedName name="B15COT_159">"B15COT_159"</definedName>
    <definedName name="B15COT_16">"B15COT_16"</definedName>
    <definedName name="B15COT_160">"B15COT_160"</definedName>
    <definedName name="B15COT_161">"B15COT_161"</definedName>
    <definedName name="B15COT_162">"B15COT_162"</definedName>
    <definedName name="B15COT_163">"B15COT_163"</definedName>
    <definedName name="B15COT_164">"B15COT_164"</definedName>
    <definedName name="B15COT_165">"B15COT_165"</definedName>
    <definedName name="B15COT_166">"B15COT_166"</definedName>
    <definedName name="B15COT_167">"B15COT_167"</definedName>
    <definedName name="B15COT_168">"B15COT_168"</definedName>
    <definedName name="B15COT_169">"B15COT_169"</definedName>
    <definedName name="B15COT_17">"B15COT_17"</definedName>
    <definedName name="B15COT_170">"B15COT_170"</definedName>
    <definedName name="B15COT_171">"B15COT_171"</definedName>
    <definedName name="B15COT_172">"B15COT_172"</definedName>
    <definedName name="B15COT_173">"B15COT_173"</definedName>
    <definedName name="B15COT_174">"B15COT_174"</definedName>
    <definedName name="B15COT_175">"B15COT_175"</definedName>
    <definedName name="B15COT_176">"B15COT_176"</definedName>
    <definedName name="B15COT_177">"B15COT_177"</definedName>
    <definedName name="B15COT_178">"B15COT_178"</definedName>
    <definedName name="B15COT_179">"B15COT_179"</definedName>
    <definedName name="B15COT_18">"B15COT_18"</definedName>
    <definedName name="B15COT_180">"B15COT_180"</definedName>
    <definedName name="B15COT_181">"B15COT_181"</definedName>
    <definedName name="B15COT_182">"B15COT_182"</definedName>
    <definedName name="B15COT_183">"B15COT_183"</definedName>
    <definedName name="B15COT_184">"B15COT_184"</definedName>
    <definedName name="B15COT_185">"B15COT_185"</definedName>
    <definedName name="B15COT_186">"B15COT_186"</definedName>
    <definedName name="B15COT_187">"B15COT_187"</definedName>
    <definedName name="B15COT_188">"B15COT_188"</definedName>
    <definedName name="B15COT_189">"B15COT_189"</definedName>
    <definedName name="B15COT_19">"B15COT_19"</definedName>
    <definedName name="B15COT_190">"B15COT_190"</definedName>
    <definedName name="B15COT_191">"B15COT_191"</definedName>
    <definedName name="B15COT_192">"B15COT_192"</definedName>
    <definedName name="B15COT_193">"B15COT_193"</definedName>
    <definedName name="B15COT_194">"B15COT_194"</definedName>
    <definedName name="B15COT_195">"B15COT_195"</definedName>
    <definedName name="B15COT_196">"B15COT_196"</definedName>
    <definedName name="B15COT_197">"B15COT_197"</definedName>
    <definedName name="B15COT_198">"B15COT_198"</definedName>
    <definedName name="B15COT_199">"B15COT_199"</definedName>
    <definedName name="B15COT_2">"B15COT_2"</definedName>
    <definedName name="B15COT_20">"B15COT_20"</definedName>
    <definedName name="B15COT_200">"B15COT_200"</definedName>
    <definedName name="B15COT_21">"B15COT_21"</definedName>
    <definedName name="B15COT_22">"B15COT_22"</definedName>
    <definedName name="B15COT_23">"B15COT_23"</definedName>
    <definedName name="B15COT_24">"B15COT_24"</definedName>
    <definedName name="B15COT_25">"B15COT_25"</definedName>
    <definedName name="B15COT_26">"B15COT_26"</definedName>
    <definedName name="B15COT_27">"B15COT_27"</definedName>
    <definedName name="B15COT_28">"B15COT_28"</definedName>
    <definedName name="B15COT_29">"B15COT_29"</definedName>
    <definedName name="B15COT_3">"B15COT_3"</definedName>
    <definedName name="B15COT_30">"B15COT_30"</definedName>
    <definedName name="B15COT_31">"B15COT_31"</definedName>
    <definedName name="B15COT_32">"B15COT_32"</definedName>
    <definedName name="B15COT_33">"B15COT_33"</definedName>
    <definedName name="B15COT_34">"B15COT_34"</definedName>
    <definedName name="B15COT_35">"B15COT_35"</definedName>
    <definedName name="B15COT_36">"B15COT_36"</definedName>
    <definedName name="B15COT_37">"B15COT_37"</definedName>
    <definedName name="B15COT_38">"B15COT_38"</definedName>
    <definedName name="B15COT_39">"B15COT_39"</definedName>
    <definedName name="B15COT_4">"B15COT_4"</definedName>
    <definedName name="B15COT_40">"B15COT_40"</definedName>
    <definedName name="B15COT_41">"B15COT_41"</definedName>
    <definedName name="B15COT_42">"B15COT_42"</definedName>
    <definedName name="B15COT_43">"B15COT_43"</definedName>
    <definedName name="B15COT_44">"B15COT_44"</definedName>
    <definedName name="B15COT_45">"B15COT_45"</definedName>
    <definedName name="B15COT_46">"B15COT_46"</definedName>
    <definedName name="B15COT_47">"B15COT_47"</definedName>
    <definedName name="B15COT_48">"B15COT_48"</definedName>
    <definedName name="B15COT_49">"B15COT_49"</definedName>
    <definedName name="B15COT_5">"B15COT_5"</definedName>
    <definedName name="B15COT_50">"B15COT_50"</definedName>
    <definedName name="B15COT_51">"B15COT_51"</definedName>
    <definedName name="B15COT_52">"B15COT_52"</definedName>
    <definedName name="B15COT_53">"B15COT_53"</definedName>
    <definedName name="B15COT_54">"B15COT_54"</definedName>
    <definedName name="B15COT_55">"B15COT_55"</definedName>
    <definedName name="B15COT_56">"B15COT_56"</definedName>
    <definedName name="B15COT_57">"B15COT_57"</definedName>
    <definedName name="B15COT_58">"B15COT_58"</definedName>
    <definedName name="B15COT_59">"B15COT_59"</definedName>
    <definedName name="B15COT_6">"B15COT_6"</definedName>
    <definedName name="B15COT_60">"B15COT_60"</definedName>
    <definedName name="B15COT_61">"B15COT_61"</definedName>
    <definedName name="B15COT_62">"B15COT_62"</definedName>
    <definedName name="B15COT_63">"B15COT_63"</definedName>
    <definedName name="B15COT_64">"B15COT_64"</definedName>
    <definedName name="B15COT_65">"B15COT_65"</definedName>
    <definedName name="B15COT_66">"B15COT_66"</definedName>
    <definedName name="B15COT_67">"B15COT_67"</definedName>
    <definedName name="B15COT_68">"B15COT_68"</definedName>
    <definedName name="B15COT_69">"B15COT_69"</definedName>
    <definedName name="B15COT_7">"B15COT_7"</definedName>
    <definedName name="B15COT_70">"B15COT_70"</definedName>
    <definedName name="B15COT_71">"B15COT_71"</definedName>
    <definedName name="B15COT_72">"B15COT_72"</definedName>
    <definedName name="B15COT_73">"B15COT_73"</definedName>
    <definedName name="B15COT_74">"B15COT_74"</definedName>
    <definedName name="B15COT_75">"B15COT_75"</definedName>
    <definedName name="B15COT_76">"B15COT_76"</definedName>
    <definedName name="B15COT_77">"B15COT_77"</definedName>
    <definedName name="B15COT_78">"B15COT_78"</definedName>
    <definedName name="B15COT_79">"B15COT_79"</definedName>
    <definedName name="B15COT_8">"B15COT_8"</definedName>
    <definedName name="B15COT_80">"B15COT_80"</definedName>
    <definedName name="B15COT_81">"B15COT_81"</definedName>
    <definedName name="B15COT_82">"B15COT_82"</definedName>
    <definedName name="B15COT_83">"B15COT_83"</definedName>
    <definedName name="B15COT_84">"B15COT_84"</definedName>
    <definedName name="B15COT_85">"B15COT_85"</definedName>
    <definedName name="B15COT_86">"B15COT_86"</definedName>
    <definedName name="B15COT_87">"B15COT_87"</definedName>
    <definedName name="B15COT_88">"B15COT_88"</definedName>
    <definedName name="B15COT_89">"B15COT_89"</definedName>
    <definedName name="B15COT_9">"B15COT_9"</definedName>
    <definedName name="B15COT_90">"B15COT_90"</definedName>
    <definedName name="B15COT_91">"B15COT_91"</definedName>
    <definedName name="B15COT_92">"B15COT_92"</definedName>
    <definedName name="B15COT_93">"B15COT_93"</definedName>
    <definedName name="B15COT_94">"B15COT_94"</definedName>
    <definedName name="B15COT_95">"B15COT_95"</definedName>
    <definedName name="B15COT_96">"B15COT_96"</definedName>
    <definedName name="B15COT_97">"B15COT_97"</definedName>
    <definedName name="B15COT_98">"B15COT_98"</definedName>
    <definedName name="B15COT_99">"B15COT_99"</definedName>
    <definedName name="B15MA">"B15MA"</definedName>
    <definedName name="B15SMLRepeat">"B15SMLRepeat"</definedName>
    <definedName name="B15TEN">"B15TEN"</definedName>
    <definedName name="B16COT_1">"B16COT_1"</definedName>
    <definedName name="B16COT_10">"B16COT_10"</definedName>
    <definedName name="B16COT_100">"B16COT_100"</definedName>
    <definedName name="B16COT_101">"B16COT_101"</definedName>
    <definedName name="B16COT_102">"B16COT_102"</definedName>
    <definedName name="B16COT_103">"B16COT_103"</definedName>
    <definedName name="B16COT_104">"B16COT_104"</definedName>
    <definedName name="B16COT_105">"B16COT_105"</definedName>
    <definedName name="B16COT_106">"B16COT_106"</definedName>
    <definedName name="B16COT_107">"B16COT_107"</definedName>
    <definedName name="B16COT_108">"B16COT_108"</definedName>
    <definedName name="B16COT_109">"B16COT_109"</definedName>
    <definedName name="B16COT_11">"B16COT_11"</definedName>
    <definedName name="B16COT_110">"B16COT_110"</definedName>
    <definedName name="B16COT_111">"B16COT_111"</definedName>
    <definedName name="B16COT_112">"B16COT_112"</definedName>
    <definedName name="B16COT_113">"B16COT_113"</definedName>
    <definedName name="B16COT_114">"B16COT_114"</definedName>
    <definedName name="B16COT_115">"B16COT_115"</definedName>
    <definedName name="B16COT_116">"B16COT_116"</definedName>
    <definedName name="B16COT_117">"B16COT_117"</definedName>
    <definedName name="B16COT_118">"B16COT_118"</definedName>
    <definedName name="B16COT_119">"B16COT_119"</definedName>
    <definedName name="B16COT_12">"B16COT_12"</definedName>
    <definedName name="B16COT_120">"B16COT_120"</definedName>
    <definedName name="B16COT_121">"B16COT_121"</definedName>
    <definedName name="B16COT_122">"B16COT_122"</definedName>
    <definedName name="B16COT_123">"B16COT_123"</definedName>
    <definedName name="B16COT_124">"B16COT_124"</definedName>
    <definedName name="B16COT_125">"B16COT_125"</definedName>
    <definedName name="B16COT_126">"B16COT_126"</definedName>
    <definedName name="B16COT_127">"B16COT_127"</definedName>
    <definedName name="B16COT_128">"B16COT_128"</definedName>
    <definedName name="B16COT_129">"B16COT_129"</definedName>
    <definedName name="B16COT_13">"B16COT_13"</definedName>
    <definedName name="B16COT_130">"B16COT_130"</definedName>
    <definedName name="B16COT_131">"B16COT_131"</definedName>
    <definedName name="B16COT_132">"B16COT_132"</definedName>
    <definedName name="B16COT_133">"B16COT_133"</definedName>
    <definedName name="B16COT_134">"B16COT_134"</definedName>
    <definedName name="B16COT_135">"B16COT_135"</definedName>
    <definedName name="B16COT_136">"B16COT_136"</definedName>
    <definedName name="B16COT_137">"B16COT_137"</definedName>
    <definedName name="B16COT_138">"B16COT_138"</definedName>
    <definedName name="B16COT_139">"B16COT_139"</definedName>
    <definedName name="B16COT_14">"B16COT_14"</definedName>
    <definedName name="B16COT_140">"B16COT_140"</definedName>
    <definedName name="B16COT_141">"B16COT_141"</definedName>
    <definedName name="B16COT_142">"B16COT_142"</definedName>
    <definedName name="B16COT_143">"B16COT_143"</definedName>
    <definedName name="B16COT_144">"B16COT_144"</definedName>
    <definedName name="B16COT_145">"B16COT_145"</definedName>
    <definedName name="B16COT_146">"B16COT_146"</definedName>
    <definedName name="B16COT_147">"B16COT_147"</definedName>
    <definedName name="B16COT_148">"B16COT_148"</definedName>
    <definedName name="B16COT_149">"B16COT_149"</definedName>
    <definedName name="B16COT_15">"B16COT_15"</definedName>
    <definedName name="B16COT_150">"B16COT_150"</definedName>
    <definedName name="B16COT_151">"B16COT_151"</definedName>
    <definedName name="B16COT_152">"B16COT_152"</definedName>
    <definedName name="B16COT_153">"B16COT_153"</definedName>
    <definedName name="B16COT_154">"B16COT_154"</definedName>
    <definedName name="B16COT_155">"B16COT_155"</definedName>
    <definedName name="B16COT_156">"B16COT_156"</definedName>
    <definedName name="B16COT_157">"B16COT_157"</definedName>
    <definedName name="B16COT_158">"B16COT_158"</definedName>
    <definedName name="B16COT_159">"B16COT_159"</definedName>
    <definedName name="B16COT_16">"B16COT_16"</definedName>
    <definedName name="B16COT_160">"B16COT_160"</definedName>
    <definedName name="B16COT_161">"B16COT_161"</definedName>
    <definedName name="B16COT_162">"B16COT_162"</definedName>
    <definedName name="B16COT_163">"B16COT_163"</definedName>
    <definedName name="B16COT_164">"B16COT_164"</definedName>
    <definedName name="B16COT_165">"B16COT_165"</definedName>
    <definedName name="B16COT_166">"B16COT_166"</definedName>
    <definedName name="B16COT_167">"B16COT_167"</definedName>
    <definedName name="B16COT_168">"B16COT_168"</definedName>
    <definedName name="B16COT_169">"B16COT_169"</definedName>
    <definedName name="B16COT_17">"B16COT_17"</definedName>
    <definedName name="B16COT_170">"B16COT_170"</definedName>
    <definedName name="B16COT_171">"B16COT_171"</definedName>
    <definedName name="B16COT_172">"B16COT_172"</definedName>
    <definedName name="B16COT_173">"B16COT_173"</definedName>
    <definedName name="B16COT_174">"B16COT_174"</definedName>
    <definedName name="B16COT_175">"B16COT_175"</definedName>
    <definedName name="B16COT_176">"B16COT_176"</definedName>
    <definedName name="B16COT_177">"B16COT_177"</definedName>
    <definedName name="B16COT_178">"B16COT_178"</definedName>
    <definedName name="B16COT_179">"B16COT_179"</definedName>
    <definedName name="B16COT_18">"B16COT_18"</definedName>
    <definedName name="B16COT_180">"B16COT_180"</definedName>
    <definedName name="B16COT_181">"B16COT_181"</definedName>
    <definedName name="B16COT_182">"B16COT_182"</definedName>
    <definedName name="B16COT_183">"B16COT_183"</definedName>
    <definedName name="B16COT_184">"B16COT_184"</definedName>
    <definedName name="B16COT_185">"B16COT_185"</definedName>
    <definedName name="B16COT_186">"B16COT_186"</definedName>
    <definedName name="B16COT_187">"B16COT_187"</definedName>
    <definedName name="B16COT_188">"B16COT_188"</definedName>
    <definedName name="B16COT_189">"B16COT_189"</definedName>
    <definedName name="B16COT_19">"B16COT_19"</definedName>
    <definedName name="B16COT_190">"B16COT_190"</definedName>
    <definedName name="B16COT_191">"B16COT_191"</definedName>
    <definedName name="B16COT_192">"B16COT_192"</definedName>
    <definedName name="B16COT_193">"B16COT_193"</definedName>
    <definedName name="B16COT_194">"B16COT_194"</definedName>
    <definedName name="B16COT_195">"B16COT_195"</definedName>
    <definedName name="B16COT_196">"B16COT_196"</definedName>
    <definedName name="B16COT_197">"B16COT_197"</definedName>
    <definedName name="B16COT_198">"B16COT_198"</definedName>
    <definedName name="B16COT_199">"B16COT_199"</definedName>
    <definedName name="B16COT_2">"B16COT_2"</definedName>
    <definedName name="B16COT_20">"B16COT_20"</definedName>
    <definedName name="B16COT_200">"B16COT_200"</definedName>
    <definedName name="B16COT_21">"B16COT_21"</definedName>
    <definedName name="B16COT_22">"B16COT_22"</definedName>
    <definedName name="B16COT_23">"B16COT_23"</definedName>
    <definedName name="B16COT_24">"B16COT_24"</definedName>
    <definedName name="B16COT_25">"B16COT_25"</definedName>
    <definedName name="B16COT_26">"B16COT_26"</definedName>
    <definedName name="B16COT_27">"B16COT_27"</definedName>
    <definedName name="B16COT_28">"B16COT_28"</definedName>
    <definedName name="B16COT_29">"B16COT_29"</definedName>
    <definedName name="B16COT_3">"B16COT_3"</definedName>
    <definedName name="B16COT_30">"B16COT_30"</definedName>
    <definedName name="B16COT_31">"B16COT_31"</definedName>
    <definedName name="B16COT_32">"B16COT_32"</definedName>
    <definedName name="B16COT_33">"B16COT_33"</definedName>
    <definedName name="B16COT_34">"B16COT_34"</definedName>
    <definedName name="B16COT_35">"B16COT_35"</definedName>
    <definedName name="B16COT_36">"B16COT_36"</definedName>
    <definedName name="B16COT_37">"B16COT_37"</definedName>
    <definedName name="B16COT_38">"B16COT_38"</definedName>
    <definedName name="B16COT_39">"B16COT_39"</definedName>
    <definedName name="B16COT_4">"B16COT_4"</definedName>
    <definedName name="B16COT_40">"B16COT_40"</definedName>
    <definedName name="B16COT_41">"B16COT_41"</definedName>
    <definedName name="B16COT_42">"B16COT_42"</definedName>
    <definedName name="B16COT_43">"B16COT_43"</definedName>
    <definedName name="B16COT_44">"B16COT_44"</definedName>
    <definedName name="B16COT_45">"B16COT_45"</definedName>
    <definedName name="B16COT_46">"B16COT_46"</definedName>
    <definedName name="B16COT_47">"B16COT_47"</definedName>
    <definedName name="B16COT_48">"B16COT_48"</definedName>
    <definedName name="B16COT_49">"B16COT_49"</definedName>
    <definedName name="B16COT_5">"B16COT_5"</definedName>
    <definedName name="B16COT_50">"B16COT_50"</definedName>
    <definedName name="B16COT_51">"B16COT_51"</definedName>
    <definedName name="B16COT_52">"B16COT_52"</definedName>
    <definedName name="B16COT_53">"B16COT_53"</definedName>
    <definedName name="B16COT_54">"B16COT_54"</definedName>
    <definedName name="B16COT_55">"B16COT_55"</definedName>
    <definedName name="B16COT_56">"B16COT_56"</definedName>
    <definedName name="B16COT_57">"B16COT_57"</definedName>
    <definedName name="B16COT_58">"B16COT_58"</definedName>
    <definedName name="B16COT_59">"B16COT_59"</definedName>
    <definedName name="B16COT_6">"B16COT_6"</definedName>
    <definedName name="B16COT_60">"B16COT_60"</definedName>
    <definedName name="B16COT_61">"B16COT_61"</definedName>
    <definedName name="B16COT_62">"B16COT_62"</definedName>
    <definedName name="B16COT_63">"B16COT_63"</definedName>
    <definedName name="B16COT_64">"B16COT_64"</definedName>
    <definedName name="B16COT_65">"B16COT_65"</definedName>
    <definedName name="B16COT_66">"B16COT_66"</definedName>
    <definedName name="B16COT_67">"B16COT_67"</definedName>
    <definedName name="B16COT_68">"B16COT_68"</definedName>
    <definedName name="B16COT_69">"B16COT_69"</definedName>
    <definedName name="B16COT_7">"B16COT_7"</definedName>
    <definedName name="B16COT_70">"B16COT_70"</definedName>
    <definedName name="B16COT_71">"B16COT_71"</definedName>
    <definedName name="B16COT_72">"B16COT_72"</definedName>
    <definedName name="B16COT_73">"B16COT_73"</definedName>
    <definedName name="B16COT_74">"B16COT_74"</definedName>
    <definedName name="B16COT_75">"B16COT_75"</definedName>
    <definedName name="B16COT_76">"B16COT_76"</definedName>
    <definedName name="B16COT_77">"B16COT_77"</definedName>
    <definedName name="B16COT_78">"B16COT_78"</definedName>
    <definedName name="B16COT_79">"B16COT_79"</definedName>
    <definedName name="B16COT_8">"B16COT_8"</definedName>
    <definedName name="B16COT_80">"B16COT_80"</definedName>
    <definedName name="B16COT_81">"B16COT_81"</definedName>
    <definedName name="B16COT_82">"B16COT_82"</definedName>
    <definedName name="B16COT_83">"B16COT_83"</definedName>
    <definedName name="B16COT_84">"B16COT_84"</definedName>
    <definedName name="B16COT_85">"B16COT_85"</definedName>
    <definedName name="B16COT_86">"B16COT_86"</definedName>
    <definedName name="B16COT_87">"B16COT_87"</definedName>
    <definedName name="B16COT_88">"B16COT_88"</definedName>
    <definedName name="B16COT_89">"B16COT_89"</definedName>
    <definedName name="B16COT_9">"B16COT_9"</definedName>
    <definedName name="B16COT_90">"B16COT_90"</definedName>
    <definedName name="B16COT_91">"B16COT_91"</definedName>
    <definedName name="B16COT_92">"B16COT_92"</definedName>
    <definedName name="B16COT_93">"B16COT_93"</definedName>
    <definedName name="B16COT_94">"B16COT_94"</definedName>
    <definedName name="B16COT_95">"B16COT_95"</definedName>
    <definedName name="B16COT_96">"B16COT_96"</definedName>
    <definedName name="B16COT_97">"B16COT_97"</definedName>
    <definedName name="B16COT_98">"B16COT_98"</definedName>
    <definedName name="B16COT_99">"B16COT_99"</definedName>
    <definedName name="B16MA">"B16MA"</definedName>
    <definedName name="B16SMLRepeat">"B16SMLRepeat"</definedName>
    <definedName name="B16TEN">"B16TEN"</definedName>
    <definedName name="B17COT_1">"B17COT_1"</definedName>
    <definedName name="B17COT_10">"B17COT_10"</definedName>
    <definedName name="B17COT_100">"B17COT_100"</definedName>
    <definedName name="B17COT_101">"B17COT_101"</definedName>
    <definedName name="B17COT_102">"B17COT_102"</definedName>
    <definedName name="B17COT_103">"B17COT_103"</definedName>
    <definedName name="B17COT_104">"B17COT_104"</definedName>
    <definedName name="B17COT_105">"B17COT_105"</definedName>
    <definedName name="B17COT_106">"B17COT_106"</definedName>
    <definedName name="B17COT_107">"B17COT_107"</definedName>
    <definedName name="B17COT_108">"B17COT_108"</definedName>
    <definedName name="B17COT_109">"B17COT_109"</definedName>
    <definedName name="B17COT_11">"B17COT_11"</definedName>
    <definedName name="B17COT_110">"B17COT_110"</definedName>
    <definedName name="B17COT_111">"B17COT_111"</definedName>
    <definedName name="B17COT_112">"B17COT_112"</definedName>
    <definedName name="B17COT_113">"B17COT_113"</definedName>
    <definedName name="B17COT_114">"B17COT_114"</definedName>
    <definedName name="B17COT_115">"B17COT_115"</definedName>
    <definedName name="B17COT_116">"B17COT_116"</definedName>
    <definedName name="B17COT_117">"B17COT_117"</definedName>
    <definedName name="B17COT_118">"B17COT_118"</definedName>
    <definedName name="B17COT_119">"B17COT_119"</definedName>
    <definedName name="B17COT_12">"B17COT_12"</definedName>
    <definedName name="B17COT_120">"B17COT_120"</definedName>
    <definedName name="B17COT_121">"B17COT_121"</definedName>
    <definedName name="B17COT_122">"B17COT_122"</definedName>
    <definedName name="B17COT_123">"B17COT_123"</definedName>
    <definedName name="B17COT_124">"B17COT_124"</definedName>
    <definedName name="B17COT_125">"B17COT_125"</definedName>
    <definedName name="B17COT_126">"B17COT_126"</definedName>
    <definedName name="B17COT_127">"B17COT_127"</definedName>
    <definedName name="B17COT_128">"B17COT_128"</definedName>
    <definedName name="B17COT_129">"B17COT_129"</definedName>
    <definedName name="B17COT_13">"B17COT_13"</definedName>
    <definedName name="B17COT_130">"B17COT_130"</definedName>
    <definedName name="B17COT_131">"B17COT_131"</definedName>
    <definedName name="B17COT_132">"B17COT_132"</definedName>
    <definedName name="B17COT_133">"B17COT_133"</definedName>
    <definedName name="B17COT_134">"B17COT_134"</definedName>
    <definedName name="B17COT_135">"B17COT_135"</definedName>
    <definedName name="B17COT_136">"B17COT_136"</definedName>
    <definedName name="B17COT_137">"B17COT_137"</definedName>
    <definedName name="B17COT_138">"B17COT_138"</definedName>
    <definedName name="B17COT_139">"B17COT_139"</definedName>
    <definedName name="B17COT_14">"B17COT_14"</definedName>
    <definedName name="B17COT_140">"B17COT_140"</definedName>
    <definedName name="B17COT_141">"B17COT_141"</definedName>
    <definedName name="B17COT_142">"B17COT_142"</definedName>
    <definedName name="B17COT_143">"B17COT_143"</definedName>
    <definedName name="B17COT_144">"B17COT_144"</definedName>
    <definedName name="B17COT_145">"B17COT_145"</definedName>
    <definedName name="B17COT_146">"B17COT_146"</definedName>
    <definedName name="B17COT_147">"B17COT_147"</definedName>
    <definedName name="B17COT_148">"B17COT_148"</definedName>
    <definedName name="B17COT_149">"B17COT_149"</definedName>
    <definedName name="B17COT_15">"B17COT_15"</definedName>
    <definedName name="B17COT_150">"B17COT_150"</definedName>
    <definedName name="B17COT_151">"B17COT_151"</definedName>
    <definedName name="B17COT_152">"B17COT_152"</definedName>
    <definedName name="B17COT_153">"B17COT_153"</definedName>
    <definedName name="B17COT_154">"B17COT_154"</definedName>
    <definedName name="B17COT_155">"B17COT_155"</definedName>
    <definedName name="B17COT_156">"B17COT_156"</definedName>
    <definedName name="B17COT_157">"B17COT_157"</definedName>
    <definedName name="B17COT_158">"B17COT_158"</definedName>
    <definedName name="B17COT_159">"B17COT_159"</definedName>
    <definedName name="B17COT_16">"B17COT_16"</definedName>
    <definedName name="B17COT_160">"B17COT_160"</definedName>
    <definedName name="B17COT_161">"B17COT_161"</definedName>
    <definedName name="B17COT_162">"B17COT_162"</definedName>
    <definedName name="B17COT_163">"B17COT_163"</definedName>
    <definedName name="B17COT_164">"B17COT_164"</definedName>
    <definedName name="B17COT_165">"B17COT_165"</definedName>
    <definedName name="B17COT_166">"B17COT_166"</definedName>
    <definedName name="B17COT_167">"B17COT_167"</definedName>
    <definedName name="B17COT_168">"B17COT_168"</definedName>
    <definedName name="B17COT_169">"B17COT_169"</definedName>
    <definedName name="B17COT_17">"B17COT_17"</definedName>
    <definedName name="B17COT_170">"B17COT_170"</definedName>
    <definedName name="B17COT_171">"B17COT_171"</definedName>
    <definedName name="B17COT_172">"B17COT_172"</definedName>
    <definedName name="B17COT_173">"B17COT_173"</definedName>
    <definedName name="B17COT_174">"B17COT_174"</definedName>
    <definedName name="B17COT_175">"B17COT_175"</definedName>
    <definedName name="B17COT_176">"B17COT_176"</definedName>
    <definedName name="B17COT_177">"B17COT_177"</definedName>
    <definedName name="B17COT_178">"B17COT_178"</definedName>
    <definedName name="B17COT_179">"B17COT_179"</definedName>
    <definedName name="B17COT_18">"B17COT_18"</definedName>
    <definedName name="B17COT_180">"B17COT_180"</definedName>
    <definedName name="B17COT_181">"B17COT_181"</definedName>
    <definedName name="B17COT_182">"B17COT_182"</definedName>
    <definedName name="B17COT_183">"B17COT_183"</definedName>
    <definedName name="B17COT_184">"B17COT_184"</definedName>
    <definedName name="B17COT_185">"B17COT_185"</definedName>
    <definedName name="B17COT_186">"B17COT_186"</definedName>
    <definedName name="B17COT_187">"B17COT_187"</definedName>
    <definedName name="B17COT_188">"B17COT_188"</definedName>
    <definedName name="B17COT_189">"B17COT_189"</definedName>
    <definedName name="B17COT_19">"B17COT_19"</definedName>
    <definedName name="B17COT_190">"B17COT_190"</definedName>
    <definedName name="B17COT_191">"B17COT_191"</definedName>
    <definedName name="B17COT_192">"B17COT_192"</definedName>
    <definedName name="B17COT_193">"B17COT_193"</definedName>
    <definedName name="B17COT_194">"B17COT_194"</definedName>
    <definedName name="B17COT_195">"B17COT_195"</definedName>
    <definedName name="B17COT_196">"B17COT_196"</definedName>
    <definedName name="B17COT_197">"B17COT_197"</definedName>
    <definedName name="B17COT_198">"B17COT_198"</definedName>
    <definedName name="B17COT_199">"B17COT_199"</definedName>
    <definedName name="B17COT_2">"B17COT_2"</definedName>
    <definedName name="B17COT_20">"B17COT_20"</definedName>
    <definedName name="B17COT_200">"B17COT_200"</definedName>
    <definedName name="B17COT_21">"B17COT_21"</definedName>
    <definedName name="B17COT_22">"B17COT_22"</definedName>
    <definedName name="B17COT_23">"B17COT_23"</definedName>
    <definedName name="B17COT_24">"B17COT_24"</definedName>
    <definedName name="B17COT_25">"B17COT_25"</definedName>
    <definedName name="B17COT_26">"B17COT_26"</definedName>
    <definedName name="B17COT_27">"B17COT_27"</definedName>
    <definedName name="B17COT_28">"B17COT_28"</definedName>
    <definedName name="B17COT_29">"B17COT_29"</definedName>
    <definedName name="B17COT_3">"B17COT_3"</definedName>
    <definedName name="B17COT_30">"B17COT_30"</definedName>
    <definedName name="B17COT_31">"B17COT_31"</definedName>
    <definedName name="B17COT_32">"B17COT_32"</definedName>
    <definedName name="B17COT_33">"B17COT_33"</definedName>
    <definedName name="B17COT_34">"B17COT_34"</definedName>
    <definedName name="B17COT_35">"B17COT_35"</definedName>
    <definedName name="B17COT_36">"B17COT_36"</definedName>
    <definedName name="B17COT_37">"B17COT_37"</definedName>
    <definedName name="B17COT_38">"B17COT_38"</definedName>
    <definedName name="B17COT_39">"B17COT_39"</definedName>
    <definedName name="B17COT_4">"B17COT_4"</definedName>
    <definedName name="B17COT_40">"B17COT_40"</definedName>
    <definedName name="B17COT_41">"B17COT_41"</definedName>
    <definedName name="B17COT_42">"B17COT_42"</definedName>
    <definedName name="B17COT_43">"B17COT_43"</definedName>
    <definedName name="B17COT_44">"B17COT_44"</definedName>
    <definedName name="B17COT_45">"B17COT_45"</definedName>
    <definedName name="B17COT_46">"B17COT_46"</definedName>
    <definedName name="B17COT_47">"B17COT_47"</definedName>
    <definedName name="B17COT_48">"B17COT_48"</definedName>
    <definedName name="B17COT_49">"B17COT_49"</definedName>
    <definedName name="B17COT_5">"B17COT_5"</definedName>
    <definedName name="B17COT_50">"B17COT_50"</definedName>
    <definedName name="B17COT_51">"B17COT_51"</definedName>
    <definedName name="B17COT_52">"B17COT_52"</definedName>
    <definedName name="B17COT_53">"B17COT_53"</definedName>
    <definedName name="B17COT_54">"B17COT_54"</definedName>
    <definedName name="B17COT_55">"B17COT_55"</definedName>
    <definedName name="B17COT_56">"B17COT_56"</definedName>
    <definedName name="B17COT_57">"B17COT_57"</definedName>
    <definedName name="B17COT_58">"B17COT_58"</definedName>
    <definedName name="B17COT_59">"B17COT_59"</definedName>
    <definedName name="B17COT_6">"B17COT_6"</definedName>
    <definedName name="B17COT_60">"B17COT_60"</definedName>
    <definedName name="B17COT_61">"B17COT_61"</definedName>
    <definedName name="B17COT_62">"B17COT_62"</definedName>
    <definedName name="B17COT_63">"B17COT_63"</definedName>
    <definedName name="B17COT_64">"B17COT_64"</definedName>
    <definedName name="B17COT_65">"B17COT_65"</definedName>
    <definedName name="B17COT_66">"B17COT_66"</definedName>
    <definedName name="B17COT_67">"B17COT_67"</definedName>
    <definedName name="B17COT_68">"B17COT_68"</definedName>
    <definedName name="B17COT_69">"B17COT_69"</definedName>
    <definedName name="B17COT_7">"B17COT_7"</definedName>
    <definedName name="B17COT_70">"B17COT_70"</definedName>
    <definedName name="B17COT_71">"B17COT_71"</definedName>
    <definedName name="B17COT_72">"B17COT_72"</definedName>
    <definedName name="B17COT_73">"B17COT_73"</definedName>
    <definedName name="B17COT_74">"B17COT_74"</definedName>
    <definedName name="B17COT_75">"B17COT_75"</definedName>
    <definedName name="B17COT_76">"B17COT_76"</definedName>
    <definedName name="B17COT_77">"B17COT_77"</definedName>
    <definedName name="B17COT_78">"B17COT_78"</definedName>
    <definedName name="B17COT_79">"B17COT_79"</definedName>
    <definedName name="B17COT_8">"B17COT_8"</definedName>
    <definedName name="B17COT_80">"B17COT_80"</definedName>
    <definedName name="B17COT_81">"B17COT_81"</definedName>
    <definedName name="B17COT_82">"B17COT_82"</definedName>
    <definedName name="B17COT_83">"B17COT_83"</definedName>
    <definedName name="B17COT_84">"B17COT_84"</definedName>
    <definedName name="B17COT_85">"B17COT_85"</definedName>
    <definedName name="B17COT_86">"B17COT_86"</definedName>
    <definedName name="B17COT_87">"B17COT_87"</definedName>
    <definedName name="B17COT_88">"B17COT_88"</definedName>
    <definedName name="B17COT_89">"B17COT_89"</definedName>
    <definedName name="B17COT_9">"B17COT_9"</definedName>
    <definedName name="B17COT_90">"B17COT_90"</definedName>
    <definedName name="B17COT_91">"B17COT_91"</definedName>
    <definedName name="B17COT_92">"B17COT_92"</definedName>
    <definedName name="B17COT_93">"B17COT_93"</definedName>
    <definedName name="B17COT_94">"B17COT_94"</definedName>
    <definedName name="B17COT_95">"B17COT_95"</definedName>
    <definedName name="B17COT_96">"B17COT_96"</definedName>
    <definedName name="B17COT_97">"B17COT_97"</definedName>
    <definedName name="B17COT_98">"B17COT_98"</definedName>
    <definedName name="B17COT_99">"B17COT_99"</definedName>
    <definedName name="B17MA">"B17MA"</definedName>
    <definedName name="B17SMLRepeat">"B17SMLRepeat"</definedName>
    <definedName name="B17TEN">"B17TEN"</definedName>
    <definedName name="B18COT_1">"B18COT_1"</definedName>
    <definedName name="B18COT_10">"B18COT_10"</definedName>
    <definedName name="B18COT_100">"B18COT_100"</definedName>
    <definedName name="B18COT_101">"B18COT_101"</definedName>
    <definedName name="B18COT_102">"B18COT_102"</definedName>
    <definedName name="B18COT_103">"B18COT_103"</definedName>
    <definedName name="B18COT_104">"B18COT_104"</definedName>
    <definedName name="B18COT_105">"B18COT_105"</definedName>
    <definedName name="B18COT_106">"B18COT_106"</definedName>
    <definedName name="B18COT_107">"B18COT_107"</definedName>
    <definedName name="B18COT_108">"B18COT_108"</definedName>
    <definedName name="B18COT_109">"B18COT_109"</definedName>
    <definedName name="B18COT_11">"B18COT_11"</definedName>
    <definedName name="B18COT_110">"B18COT_110"</definedName>
    <definedName name="B18COT_111">"B18COT_111"</definedName>
    <definedName name="B18COT_112">"B18COT_112"</definedName>
    <definedName name="B18COT_113">"B18COT_113"</definedName>
    <definedName name="B18COT_114">"B18COT_114"</definedName>
    <definedName name="B18COT_115">"B18COT_115"</definedName>
    <definedName name="B18COT_116">"B18COT_116"</definedName>
    <definedName name="B18COT_117">"B18COT_117"</definedName>
    <definedName name="B18COT_118">"B18COT_118"</definedName>
    <definedName name="B18COT_119">"B18COT_119"</definedName>
    <definedName name="B18COT_12">"B18COT_12"</definedName>
    <definedName name="B18COT_120">"B18COT_120"</definedName>
    <definedName name="B18COT_121">"B18COT_121"</definedName>
    <definedName name="B18COT_122">"B18COT_122"</definedName>
    <definedName name="B18COT_123">"B18COT_123"</definedName>
    <definedName name="B18COT_124">"B18COT_124"</definedName>
    <definedName name="B18COT_125">"B18COT_125"</definedName>
    <definedName name="B18COT_126">"B18COT_126"</definedName>
    <definedName name="B18COT_127">"B18COT_127"</definedName>
    <definedName name="B18COT_128">"B18COT_128"</definedName>
    <definedName name="B18COT_129">"B18COT_129"</definedName>
    <definedName name="B18COT_13">"B18COT_13"</definedName>
    <definedName name="B18COT_130">"B18COT_130"</definedName>
    <definedName name="B18COT_131">"B18COT_131"</definedName>
    <definedName name="B18COT_132">"B18COT_132"</definedName>
    <definedName name="B18COT_133">"B18COT_133"</definedName>
    <definedName name="B18COT_134">"B18COT_134"</definedName>
    <definedName name="B18COT_135">"B18COT_135"</definedName>
    <definedName name="B18COT_136">"B18COT_136"</definedName>
    <definedName name="B18COT_137">"B18COT_137"</definedName>
    <definedName name="B18COT_138">"B18COT_138"</definedName>
    <definedName name="B18COT_139">"B18COT_139"</definedName>
    <definedName name="B18COT_14">"B18COT_14"</definedName>
    <definedName name="B18COT_140">"B18COT_140"</definedName>
    <definedName name="B18COT_141">"B18COT_141"</definedName>
    <definedName name="B18COT_142">"B18COT_142"</definedName>
    <definedName name="B18COT_143">"B18COT_143"</definedName>
    <definedName name="B18COT_144">"B18COT_144"</definedName>
    <definedName name="B18COT_145">"B18COT_145"</definedName>
    <definedName name="B18COT_146">"B18COT_146"</definedName>
    <definedName name="B18COT_147">"B18COT_147"</definedName>
    <definedName name="B18COT_148">"B18COT_148"</definedName>
    <definedName name="B18COT_149">"B18COT_149"</definedName>
    <definedName name="B18COT_15">"B18COT_15"</definedName>
    <definedName name="B18COT_150">"B18COT_150"</definedName>
    <definedName name="B18COT_151">"B18COT_151"</definedName>
    <definedName name="B18COT_152">"B18COT_152"</definedName>
    <definedName name="B18COT_153">"B18COT_153"</definedName>
    <definedName name="B18COT_154">"B18COT_154"</definedName>
    <definedName name="B18COT_155">"B18COT_155"</definedName>
    <definedName name="B18COT_156">"B18COT_156"</definedName>
    <definedName name="B18COT_157">"B18COT_157"</definedName>
    <definedName name="B18COT_158">"B18COT_158"</definedName>
    <definedName name="B18COT_159">"B18COT_159"</definedName>
    <definedName name="B18COT_16">"B18COT_16"</definedName>
    <definedName name="B18COT_160">"B18COT_160"</definedName>
    <definedName name="B18COT_161">"B18COT_161"</definedName>
    <definedName name="B18COT_162">"B18COT_162"</definedName>
    <definedName name="B18COT_163">"B18COT_163"</definedName>
    <definedName name="B18COT_164">"B18COT_164"</definedName>
    <definedName name="B18COT_165">"B18COT_165"</definedName>
    <definedName name="B18COT_166">"B18COT_166"</definedName>
    <definedName name="B18COT_167">"B18COT_167"</definedName>
    <definedName name="B18COT_168">"B18COT_168"</definedName>
    <definedName name="B18COT_169">"B18COT_169"</definedName>
    <definedName name="B18COT_17">"B18COT_17"</definedName>
    <definedName name="B18COT_170">"B18COT_170"</definedName>
    <definedName name="B18COT_171">"B18COT_171"</definedName>
    <definedName name="B18COT_172">"B18COT_172"</definedName>
    <definedName name="B18COT_173">"B18COT_173"</definedName>
    <definedName name="B18COT_174">"B18COT_174"</definedName>
    <definedName name="B18COT_175">"B18COT_175"</definedName>
    <definedName name="B18COT_176">"B18COT_176"</definedName>
    <definedName name="B18COT_177">"B18COT_177"</definedName>
    <definedName name="B18COT_178">"B18COT_178"</definedName>
    <definedName name="B18COT_179">"B18COT_179"</definedName>
    <definedName name="B18COT_18">"B18COT_18"</definedName>
    <definedName name="B18COT_180">"B18COT_180"</definedName>
    <definedName name="B18COT_181">"B18COT_181"</definedName>
    <definedName name="B18COT_182">"B18COT_182"</definedName>
    <definedName name="B18COT_183">"B18COT_183"</definedName>
    <definedName name="B18COT_184">"B18COT_184"</definedName>
    <definedName name="B18COT_185">"B18COT_185"</definedName>
    <definedName name="B18COT_186">"B18COT_186"</definedName>
    <definedName name="B18COT_187">"B18COT_187"</definedName>
    <definedName name="B18COT_188">"B18COT_188"</definedName>
    <definedName name="B18COT_189">"B18COT_189"</definedName>
    <definedName name="B18COT_19">"B18COT_19"</definedName>
    <definedName name="B18COT_190">"B18COT_190"</definedName>
    <definedName name="B18COT_191">"B18COT_191"</definedName>
    <definedName name="B18COT_192">"B18COT_192"</definedName>
    <definedName name="B18COT_193">"B18COT_193"</definedName>
    <definedName name="B18COT_194">"B18COT_194"</definedName>
    <definedName name="B18COT_195">"B18COT_195"</definedName>
    <definedName name="B18COT_196">"B18COT_196"</definedName>
    <definedName name="B18COT_197">"B18COT_197"</definedName>
    <definedName name="B18COT_198">"B18COT_198"</definedName>
    <definedName name="B18COT_199">"B18COT_199"</definedName>
    <definedName name="B18COT_2">"B18COT_2"</definedName>
    <definedName name="B18COT_20">"B18COT_20"</definedName>
    <definedName name="B18COT_200">"B18COT_200"</definedName>
    <definedName name="B18COT_21">"B18COT_21"</definedName>
    <definedName name="B18COT_22">"B18COT_22"</definedName>
    <definedName name="B18COT_23">"B18COT_23"</definedName>
    <definedName name="B18COT_24">"B18COT_24"</definedName>
    <definedName name="B18COT_25">"B18COT_25"</definedName>
    <definedName name="B18COT_26">"B18COT_26"</definedName>
    <definedName name="B18COT_27">"B18COT_27"</definedName>
    <definedName name="B18COT_28">"B18COT_28"</definedName>
    <definedName name="B18COT_29">"B18COT_29"</definedName>
    <definedName name="B18COT_3">"B18COT_3"</definedName>
    <definedName name="B18COT_30">"B18COT_30"</definedName>
    <definedName name="B18COT_31">"B18COT_31"</definedName>
    <definedName name="B18COT_32">"B18COT_32"</definedName>
    <definedName name="B18COT_33">"B18COT_33"</definedName>
    <definedName name="B18COT_34">"B18COT_34"</definedName>
    <definedName name="B18COT_35">"B18COT_35"</definedName>
    <definedName name="B18COT_36">"B18COT_36"</definedName>
    <definedName name="B18COT_37">"B18COT_37"</definedName>
    <definedName name="B18COT_38">"B18COT_38"</definedName>
    <definedName name="B18COT_39">"B18COT_39"</definedName>
    <definedName name="B18COT_4">"B18COT_4"</definedName>
    <definedName name="B18COT_40">"B18COT_40"</definedName>
    <definedName name="B18COT_41">"B18COT_41"</definedName>
    <definedName name="B18COT_42">"B18COT_42"</definedName>
    <definedName name="B18COT_43">"B18COT_43"</definedName>
    <definedName name="B18COT_44">"B18COT_44"</definedName>
    <definedName name="B18COT_45">"B18COT_45"</definedName>
    <definedName name="B18COT_46">"B18COT_46"</definedName>
    <definedName name="B18COT_47">"B18COT_47"</definedName>
    <definedName name="B18COT_48">"B18COT_48"</definedName>
    <definedName name="B18COT_49">"B18COT_49"</definedName>
    <definedName name="B18COT_5">"B18COT_5"</definedName>
    <definedName name="B18COT_50">"B18COT_50"</definedName>
    <definedName name="B18COT_51">"B18COT_51"</definedName>
    <definedName name="B18COT_52">"B18COT_52"</definedName>
    <definedName name="B18COT_53">"B18COT_53"</definedName>
    <definedName name="B18COT_54">"B18COT_54"</definedName>
    <definedName name="B18COT_55">"B18COT_55"</definedName>
    <definedName name="B18COT_56">"B18COT_56"</definedName>
    <definedName name="B18COT_57">"B18COT_57"</definedName>
    <definedName name="B18COT_58">"B18COT_58"</definedName>
    <definedName name="B18COT_59">"B18COT_59"</definedName>
    <definedName name="B18COT_6">"B18COT_6"</definedName>
    <definedName name="B18COT_60">"B18COT_60"</definedName>
    <definedName name="B18COT_61">"B18COT_61"</definedName>
    <definedName name="B18COT_62">"B18COT_62"</definedName>
    <definedName name="B18COT_63">"B18COT_63"</definedName>
    <definedName name="B18COT_64">"B18COT_64"</definedName>
    <definedName name="B18COT_65">"B18COT_65"</definedName>
    <definedName name="B18COT_66">"B18COT_66"</definedName>
    <definedName name="B18COT_67">"B18COT_67"</definedName>
    <definedName name="B18COT_68">"B18COT_68"</definedName>
    <definedName name="B18COT_69">"B18COT_69"</definedName>
    <definedName name="B18COT_7">"B18COT_7"</definedName>
    <definedName name="B18COT_70">"B18COT_70"</definedName>
    <definedName name="B18COT_71">"B18COT_71"</definedName>
    <definedName name="B18COT_72">"B18COT_72"</definedName>
    <definedName name="B18COT_73">"B18COT_73"</definedName>
    <definedName name="B18COT_74">"B18COT_74"</definedName>
    <definedName name="B18COT_75">"B18COT_75"</definedName>
    <definedName name="B18COT_76">"B18COT_76"</definedName>
    <definedName name="B18COT_77">"B18COT_77"</definedName>
    <definedName name="B18COT_78">"B18COT_78"</definedName>
    <definedName name="B18COT_79">"B18COT_79"</definedName>
    <definedName name="B18COT_8">"B18COT_8"</definedName>
    <definedName name="B18COT_80">"B18COT_80"</definedName>
    <definedName name="B18COT_81">"B18COT_81"</definedName>
    <definedName name="B18COT_82">"B18COT_82"</definedName>
    <definedName name="B18COT_83">"B18COT_83"</definedName>
    <definedName name="B18COT_84">"B18COT_84"</definedName>
    <definedName name="B18COT_85">"B18COT_85"</definedName>
    <definedName name="B18COT_86">"B18COT_86"</definedName>
    <definedName name="B18COT_87">"B18COT_87"</definedName>
    <definedName name="B18COT_88">"B18COT_88"</definedName>
    <definedName name="B18COT_89">"B18COT_89"</definedName>
    <definedName name="B18COT_9">"B18COT_9"</definedName>
    <definedName name="B18COT_90">"B18COT_90"</definedName>
    <definedName name="B18COT_91">"B18COT_91"</definedName>
    <definedName name="B18COT_92">"B18COT_92"</definedName>
    <definedName name="B18COT_93">"B18COT_93"</definedName>
    <definedName name="B18COT_94">"B18COT_94"</definedName>
    <definedName name="B18COT_95">"B18COT_95"</definedName>
    <definedName name="B18COT_96">"B18COT_96"</definedName>
    <definedName name="B18COT_97">"B18COT_97"</definedName>
    <definedName name="B18COT_98">"B18COT_98"</definedName>
    <definedName name="B18COT_99">"B18COT_99"</definedName>
    <definedName name="B18MA">"B18MA"</definedName>
    <definedName name="B18SMLRepeat">"B18SMLRepeat"</definedName>
    <definedName name="B18TEN">"B18TEN"</definedName>
    <definedName name="B19COT_1">"B19COT_1"</definedName>
    <definedName name="B19COT_10">"B19COT_10"</definedName>
    <definedName name="B19COT_100">"B19COT_100"</definedName>
    <definedName name="B19COT_101">"B19COT_101"</definedName>
    <definedName name="B19COT_102">"B19COT_102"</definedName>
    <definedName name="B19COT_103">"B19COT_103"</definedName>
    <definedName name="B19COT_104">"B19COT_104"</definedName>
    <definedName name="B19COT_105">"B19COT_105"</definedName>
    <definedName name="B19COT_106">"B19COT_106"</definedName>
    <definedName name="B19COT_107">"B19COT_107"</definedName>
    <definedName name="B19COT_108">"B19COT_108"</definedName>
    <definedName name="B19COT_109">"B19COT_109"</definedName>
    <definedName name="B19COT_11">"B19COT_11"</definedName>
    <definedName name="B19COT_110">"B19COT_110"</definedName>
    <definedName name="B19COT_111">"B19COT_111"</definedName>
    <definedName name="B19COT_112">"B19COT_112"</definedName>
    <definedName name="B19COT_113">"B19COT_113"</definedName>
    <definedName name="B19COT_114">"B19COT_114"</definedName>
    <definedName name="B19COT_115">"B19COT_115"</definedName>
    <definedName name="B19COT_116">"B19COT_116"</definedName>
    <definedName name="B19COT_117">"B19COT_117"</definedName>
    <definedName name="B19COT_118">"B19COT_118"</definedName>
    <definedName name="B19COT_119">"B19COT_119"</definedName>
    <definedName name="B19COT_12">"B19COT_12"</definedName>
    <definedName name="B19COT_120">"B19COT_120"</definedName>
    <definedName name="B19COT_121">"B19COT_121"</definedName>
    <definedName name="B19COT_122">"B19COT_122"</definedName>
    <definedName name="B19COT_123">"B19COT_123"</definedName>
    <definedName name="B19COT_124">"B19COT_124"</definedName>
    <definedName name="B19COT_125">"B19COT_125"</definedName>
    <definedName name="B19COT_126">"B19COT_126"</definedName>
    <definedName name="B19COT_127">"B19COT_127"</definedName>
    <definedName name="B19COT_128">"B19COT_128"</definedName>
    <definedName name="B19COT_129">"B19COT_129"</definedName>
    <definedName name="B19COT_13">"B19COT_13"</definedName>
    <definedName name="B19COT_130">"B19COT_130"</definedName>
    <definedName name="B19COT_131">"B19COT_131"</definedName>
    <definedName name="B19COT_132">"B19COT_132"</definedName>
    <definedName name="B19COT_133">"B19COT_133"</definedName>
    <definedName name="B19COT_134">"B19COT_134"</definedName>
    <definedName name="B19COT_135">"B19COT_135"</definedName>
    <definedName name="B19COT_136">"B19COT_136"</definedName>
    <definedName name="B19COT_137">"B19COT_137"</definedName>
    <definedName name="B19COT_138">"B19COT_138"</definedName>
    <definedName name="B19COT_139">"B19COT_139"</definedName>
    <definedName name="B19COT_14">"B19COT_14"</definedName>
    <definedName name="B19COT_140">"B19COT_140"</definedName>
    <definedName name="B19COT_141">"B19COT_141"</definedName>
    <definedName name="B19COT_142">"B19COT_142"</definedName>
    <definedName name="B19COT_143">"B19COT_143"</definedName>
    <definedName name="B19COT_144">"B19COT_144"</definedName>
    <definedName name="B19COT_145">"B19COT_145"</definedName>
    <definedName name="B19COT_146">"B19COT_146"</definedName>
    <definedName name="B19COT_147">"B19COT_147"</definedName>
    <definedName name="B19COT_148">"B19COT_148"</definedName>
    <definedName name="B19COT_149">"B19COT_149"</definedName>
    <definedName name="B19COT_15">"B19COT_15"</definedName>
    <definedName name="B19COT_150">"B19COT_150"</definedName>
    <definedName name="B19COT_151">"B19COT_151"</definedName>
    <definedName name="B19COT_152">"B19COT_152"</definedName>
    <definedName name="B19COT_153">"B19COT_153"</definedName>
    <definedName name="B19COT_154">"B19COT_154"</definedName>
    <definedName name="B19COT_155">"B19COT_155"</definedName>
    <definedName name="B19COT_156">"B19COT_156"</definedName>
    <definedName name="B19COT_157">"B19COT_157"</definedName>
    <definedName name="B19COT_158">"B19COT_158"</definedName>
    <definedName name="B19COT_159">"B19COT_159"</definedName>
    <definedName name="B19COT_16">"B19COT_16"</definedName>
    <definedName name="B19COT_160">"B19COT_160"</definedName>
    <definedName name="B19COT_161">"B19COT_161"</definedName>
    <definedName name="B19COT_162">"B19COT_162"</definedName>
    <definedName name="B19COT_163">"B19COT_163"</definedName>
    <definedName name="B19COT_164">"B19COT_164"</definedName>
    <definedName name="B19COT_165">"B19COT_165"</definedName>
    <definedName name="B19COT_166">"B19COT_166"</definedName>
    <definedName name="B19COT_167">"B19COT_167"</definedName>
    <definedName name="B19COT_168">"B19COT_168"</definedName>
    <definedName name="B19COT_169">"B19COT_169"</definedName>
    <definedName name="B19COT_17">"B19COT_17"</definedName>
    <definedName name="B19COT_170">"B19COT_170"</definedName>
    <definedName name="B19COT_171">"B19COT_171"</definedName>
    <definedName name="B19COT_172">"B19COT_172"</definedName>
    <definedName name="B19COT_173">"B19COT_173"</definedName>
    <definedName name="B19COT_174">"B19COT_174"</definedName>
    <definedName name="B19COT_175">"B19COT_175"</definedName>
    <definedName name="B19COT_176">"B19COT_176"</definedName>
    <definedName name="B19COT_177">"B19COT_177"</definedName>
    <definedName name="B19COT_178">"B19COT_178"</definedName>
    <definedName name="B19COT_179">"B19COT_179"</definedName>
    <definedName name="B19COT_18">"B19COT_18"</definedName>
    <definedName name="B19COT_180">"B19COT_180"</definedName>
    <definedName name="B19COT_181">"B19COT_181"</definedName>
    <definedName name="B19COT_182">"B19COT_182"</definedName>
    <definedName name="B19COT_183">"B19COT_183"</definedName>
    <definedName name="B19COT_184">"B19COT_184"</definedName>
    <definedName name="B19COT_185">"B19COT_185"</definedName>
    <definedName name="B19COT_186">"B19COT_186"</definedName>
    <definedName name="B19COT_187">"B19COT_187"</definedName>
    <definedName name="B19COT_188">"B19COT_188"</definedName>
    <definedName name="B19COT_189">"B19COT_189"</definedName>
    <definedName name="B19COT_19">"B19COT_19"</definedName>
    <definedName name="B19COT_190">"B19COT_190"</definedName>
    <definedName name="B19COT_191">"B19COT_191"</definedName>
    <definedName name="B19COT_192">"B19COT_192"</definedName>
    <definedName name="B19COT_193">"B19COT_193"</definedName>
    <definedName name="B19COT_194">"B19COT_194"</definedName>
    <definedName name="B19COT_195">"B19COT_195"</definedName>
    <definedName name="B19COT_196">"B19COT_196"</definedName>
    <definedName name="B19COT_197">"B19COT_197"</definedName>
    <definedName name="B19COT_198">"B19COT_198"</definedName>
    <definedName name="B19COT_199">"B19COT_199"</definedName>
    <definedName name="B19COT_2">"B19COT_2"</definedName>
    <definedName name="B19COT_20">"B19COT_20"</definedName>
    <definedName name="B19COT_200">"B19COT_200"</definedName>
    <definedName name="B19COT_21">"B19COT_21"</definedName>
    <definedName name="B19COT_22">"B19COT_22"</definedName>
    <definedName name="B19COT_23">"B19COT_23"</definedName>
    <definedName name="B19COT_24">"B19COT_24"</definedName>
    <definedName name="B19COT_25">"B19COT_25"</definedName>
    <definedName name="B19COT_26">"B19COT_26"</definedName>
    <definedName name="B19COT_27">"B19COT_27"</definedName>
    <definedName name="B19COT_28">"B19COT_28"</definedName>
    <definedName name="B19COT_29">"B19COT_29"</definedName>
    <definedName name="B19COT_3">"B19COT_3"</definedName>
    <definedName name="B19COT_30">"B19COT_30"</definedName>
    <definedName name="B19COT_31">"B19COT_31"</definedName>
    <definedName name="B19COT_32">"B19COT_32"</definedName>
    <definedName name="B19COT_33">"B19COT_33"</definedName>
    <definedName name="B19COT_34">"B19COT_34"</definedName>
    <definedName name="B19COT_35">"B19COT_35"</definedName>
    <definedName name="B19COT_36">"B19COT_36"</definedName>
    <definedName name="B19COT_37">"B19COT_37"</definedName>
    <definedName name="B19COT_38">"B19COT_38"</definedName>
    <definedName name="B19COT_39">"B19COT_39"</definedName>
    <definedName name="B19COT_4">"B19COT_4"</definedName>
    <definedName name="B19COT_40">"B19COT_40"</definedName>
    <definedName name="B19COT_41">"B19COT_41"</definedName>
    <definedName name="B19COT_42">"B19COT_42"</definedName>
    <definedName name="B19COT_43">"B19COT_43"</definedName>
    <definedName name="B19COT_44">"B19COT_44"</definedName>
    <definedName name="B19COT_45">"B19COT_45"</definedName>
    <definedName name="B19COT_46">"B19COT_46"</definedName>
    <definedName name="B19COT_47">"B19COT_47"</definedName>
    <definedName name="B19COT_48">"B19COT_48"</definedName>
    <definedName name="B19COT_49">"B19COT_49"</definedName>
    <definedName name="B19COT_5">"B19COT_5"</definedName>
    <definedName name="B19COT_50">"B19COT_50"</definedName>
    <definedName name="B19COT_51">"B19COT_51"</definedName>
    <definedName name="B19COT_52">"B19COT_52"</definedName>
    <definedName name="B19COT_53">"B19COT_53"</definedName>
    <definedName name="B19COT_54">"B19COT_54"</definedName>
    <definedName name="B19COT_55">"B19COT_55"</definedName>
    <definedName name="B19COT_56">"B19COT_56"</definedName>
    <definedName name="B19COT_57">"B19COT_57"</definedName>
    <definedName name="B19COT_58">"B19COT_58"</definedName>
    <definedName name="B19COT_59">"B19COT_59"</definedName>
    <definedName name="B19COT_6">"B19COT_6"</definedName>
    <definedName name="B19COT_60">"B19COT_60"</definedName>
    <definedName name="B19COT_61">"B19COT_61"</definedName>
    <definedName name="B19COT_62">"B19COT_62"</definedName>
    <definedName name="B19COT_63">"B19COT_63"</definedName>
    <definedName name="B19COT_64">"B19COT_64"</definedName>
    <definedName name="B19COT_65">"B19COT_65"</definedName>
    <definedName name="B19COT_66">"B19COT_66"</definedName>
    <definedName name="B19COT_67">"B19COT_67"</definedName>
    <definedName name="B19COT_68">"B19COT_68"</definedName>
    <definedName name="B19COT_69">"B19COT_69"</definedName>
    <definedName name="B19COT_7">"B19COT_7"</definedName>
    <definedName name="B19COT_70">"B19COT_70"</definedName>
    <definedName name="B19COT_71">"B19COT_71"</definedName>
    <definedName name="B19COT_72">"B19COT_72"</definedName>
    <definedName name="B19COT_73">"B19COT_73"</definedName>
    <definedName name="B19COT_74">"B19COT_74"</definedName>
    <definedName name="B19COT_75">"B19COT_75"</definedName>
    <definedName name="B19COT_76">"B19COT_76"</definedName>
    <definedName name="B19COT_77">"B19COT_77"</definedName>
    <definedName name="B19COT_78">"B19COT_78"</definedName>
    <definedName name="B19COT_79">"B19COT_79"</definedName>
    <definedName name="B19COT_8">"B19COT_8"</definedName>
    <definedName name="B19COT_80">"B19COT_80"</definedName>
    <definedName name="B19COT_81">"B19COT_81"</definedName>
    <definedName name="B19COT_82">"B19COT_82"</definedName>
    <definedName name="B19COT_83">"B19COT_83"</definedName>
    <definedName name="B19COT_84">"B19COT_84"</definedName>
    <definedName name="B19COT_85">"B19COT_85"</definedName>
    <definedName name="B19COT_86">"B19COT_86"</definedName>
    <definedName name="B19COT_87">"B19COT_87"</definedName>
    <definedName name="B19COT_88">"B19COT_88"</definedName>
    <definedName name="B19COT_89">"B19COT_89"</definedName>
    <definedName name="B19COT_9">"B19COT_9"</definedName>
    <definedName name="B19COT_90">"B19COT_90"</definedName>
    <definedName name="B19COT_91">"B19COT_91"</definedName>
    <definedName name="B19COT_92">"B19COT_92"</definedName>
    <definedName name="B19COT_93">"B19COT_93"</definedName>
    <definedName name="B19COT_94">"B19COT_94"</definedName>
    <definedName name="B19COT_95">"B19COT_95"</definedName>
    <definedName name="B19COT_96">"B19COT_96"</definedName>
    <definedName name="B19COT_97">"B19COT_97"</definedName>
    <definedName name="B19COT_98">"B19COT_98"</definedName>
    <definedName name="B19COT_99">"B19COT_99"</definedName>
    <definedName name="B19MA">"B19MA"</definedName>
    <definedName name="B19SMLRepeat">"B19SMLRepeat"</definedName>
    <definedName name="B19TEN">"B19TEN"</definedName>
    <definedName name="B1COT_1">"B1COT_1"</definedName>
    <definedName name="B1COT_10">"B1COT_10"</definedName>
    <definedName name="B1COT_100">"B1COT_100"</definedName>
    <definedName name="B1COT_101">"B1COT_101"</definedName>
    <definedName name="B1COT_102">"B1COT_102"</definedName>
    <definedName name="B1COT_103">"B1COT_103"</definedName>
    <definedName name="B1COT_104">"B1COT_104"</definedName>
    <definedName name="B1COT_105">"B1COT_105"</definedName>
    <definedName name="B1COT_106">"B1COT_106"</definedName>
    <definedName name="B1COT_107">"B1COT_107"</definedName>
    <definedName name="B1COT_108">"B1COT_108"</definedName>
    <definedName name="B1COT_109">"B1COT_109"</definedName>
    <definedName name="B1COT_11">"B1COT_11"</definedName>
    <definedName name="B1COT_110">"B1COT_110"</definedName>
    <definedName name="B1COT_111">"B1COT_111"</definedName>
    <definedName name="B1COT_112">"B1COT_112"</definedName>
    <definedName name="B1COT_113">"B1COT_113"</definedName>
    <definedName name="B1COT_114">"B1COT_114"</definedName>
    <definedName name="B1COT_115">"B1COT_115"</definedName>
    <definedName name="B1COT_116">"B1COT_116"</definedName>
    <definedName name="B1COT_117">"B1COT_117"</definedName>
    <definedName name="B1COT_118">"B1COT_118"</definedName>
    <definedName name="B1COT_119">"B1COT_119"</definedName>
    <definedName name="B1COT_12">"B1COT_12"</definedName>
    <definedName name="B1COT_120">"B1COT_120"</definedName>
    <definedName name="B1COT_121">"B1COT_121"</definedName>
    <definedName name="B1COT_122">"B1COT_122"</definedName>
    <definedName name="B1COT_123">"B1COT_123"</definedName>
    <definedName name="B1COT_124">"B1COT_124"</definedName>
    <definedName name="B1COT_125">"B1COT_125"</definedName>
    <definedName name="B1COT_126">"B1COT_126"</definedName>
    <definedName name="B1COT_127">"B1COT_127"</definedName>
    <definedName name="B1COT_128">"B1COT_128"</definedName>
    <definedName name="B1COT_129">"B1COT_129"</definedName>
    <definedName name="B1COT_13">"B1COT_13"</definedName>
    <definedName name="B1COT_130">"B1COT_130"</definedName>
    <definedName name="B1COT_131">"B1COT_131"</definedName>
    <definedName name="B1COT_132">"B1COT_132"</definedName>
    <definedName name="B1COT_133">"B1COT_133"</definedName>
    <definedName name="B1COT_134">"B1COT_134"</definedName>
    <definedName name="B1COT_135">"B1COT_135"</definedName>
    <definedName name="B1COT_136">"B1COT_136"</definedName>
    <definedName name="B1COT_137">"B1COT_137"</definedName>
    <definedName name="B1COT_138">"B1COT_138"</definedName>
    <definedName name="B1COT_139">"B1COT_139"</definedName>
    <definedName name="B1COT_14">"B1COT_14"</definedName>
    <definedName name="B1COT_140">"B1COT_140"</definedName>
    <definedName name="B1COT_141">"B1COT_141"</definedName>
    <definedName name="B1COT_142">"B1COT_142"</definedName>
    <definedName name="B1COT_143">"B1COT_143"</definedName>
    <definedName name="B1COT_144">"B1COT_144"</definedName>
    <definedName name="B1COT_145">"B1COT_145"</definedName>
    <definedName name="B1COT_146">"B1COT_146"</definedName>
    <definedName name="B1COT_147">"B1COT_147"</definedName>
    <definedName name="B1COT_148">"B1COT_148"</definedName>
    <definedName name="B1COT_149">"B1COT_149"</definedName>
    <definedName name="B1COT_15">"B1COT_15"</definedName>
    <definedName name="B1COT_150">"B1COT_150"</definedName>
    <definedName name="B1COT_151">"B1COT_151"</definedName>
    <definedName name="B1COT_152">"B1COT_152"</definedName>
    <definedName name="B1COT_153">"B1COT_153"</definedName>
    <definedName name="B1COT_154">"B1COT_154"</definedName>
    <definedName name="B1COT_155">"B1COT_155"</definedName>
    <definedName name="B1COT_156">"B1COT_156"</definedName>
    <definedName name="B1COT_157">"B1COT_157"</definedName>
    <definedName name="B1COT_158">"B1COT_158"</definedName>
    <definedName name="B1COT_159">"B1COT_159"</definedName>
    <definedName name="B1COT_16">"B1COT_16"</definedName>
    <definedName name="B1COT_160">"B1COT_160"</definedName>
    <definedName name="B1COT_161">"B1COT_161"</definedName>
    <definedName name="B1COT_162">"B1COT_162"</definedName>
    <definedName name="B1COT_163">"B1COT_163"</definedName>
    <definedName name="B1COT_164">"B1COT_164"</definedName>
    <definedName name="B1COT_165">"B1COT_165"</definedName>
    <definedName name="B1COT_166">"B1COT_166"</definedName>
    <definedName name="B1COT_167">"B1COT_167"</definedName>
    <definedName name="B1COT_168">"B1COT_168"</definedName>
    <definedName name="B1COT_169">"B1COT_169"</definedName>
    <definedName name="B1COT_17">"B1COT_17"</definedName>
    <definedName name="B1COT_170">"B1COT_170"</definedName>
    <definedName name="B1COT_171">"B1COT_171"</definedName>
    <definedName name="B1COT_172">"B1COT_172"</definedName>
    <definedName name="B1COT_173">"B1COT_173"</definedName>
    <definedName name="B1COT_174">"B1COT_174"</definedName>
    <definedName name="B1COT_175">"B1COT_175"</definedName>
    <definedName name="B1COT_176">"B1COT_176"</definedName>
    <definedName name="B1COT_177">"B1COT_177"</definedName>
    <definedName name="B1COT_178">"B1COT_178"</definedName>
    <definedName name="B1COT_179">"B1COT_179"</definedName>
    <definedName name="B1COT_18">"B1COT_18"</definedName>
    <definedName name="B1COT_180">"B1COT_180"</definedName>
    <definedName name="B1COT_181">"B1COT_181"</definedName>
    <definedName name="B1COT_182">"B1COT_182"</definedName>
    <definedName name="B1COT_183">"B1COT_183"</definedName>
    <definedName name="B1COT_184">"B1COT_184"</definedName>
    <definedName name="B1COT_185">"B1COT_185"</definedName>
    <definedName name="B1COT_186">"B1COT_186"</definedName>
    <definedName name="B1COT_187">"B1COT_187"</definedName>
    <definedName name="B1COT_188">"B1COT_188"</definedName>
    <definedName name="B1COT_189">"B1COT_189"</definedName>
    <definedName name="B1COT_19">"B1COT_19"</definedName>
    <definedName name="B1COT_190">"B1COT_190"</definedName>
    <definedName name="B1COT_191">"B1COT_191"</definedName>
    <definedName name="B1COT_192">"B1COT_192"</definedName>
    <definedName name="B1COT_193">"B1COT_193"</definedName>
    <definedName name="B1COT_194">"B1COT_194"</definedName>
    <definedName name="B1COT_195">"B1COT_195"</definedName>
    <definedName name="B1COT_196">"B1COT_196"</definedName>
    <definedName name="B1COT_197">"B1COT_197"</definedName>
    <definedName name="B1COT_198">"B1COT_198"</definedName>
    <definedName name="B1COT_199">"B1COT_199"</definedName>
    <definedName name="B1COT_2">"B1COT_2"</definedName>
    <definedName name="B1COT_20">"B1COT_20"</definedName>
    <definedName name="B1COT_200">"B1COT_200"</definedName>
    <definedName name="B1COT_21">"B1COT_21"</definedName>
    <definedName name="B1COT_22">"B1COT_22"</definedName>
    <definedName name="B1COT_23">"B1COT_23"</definedName>
    <definedName name="B1COT_24">"B1COT_24"</definedName>
    <definedName name="B1COT_25">"B1COT_25"</definedName>
    <definedName name="B1COT_26">"B1COT_26"</definedName>
    <definedName name="B1COT_27">"B1COT_27"</definedName>
    <definedName name="B1COT_28">"B1COT_28"</definedName>
    <definedName name="B1COT_29">"B1COT_29"</definedName>
    <definedName name="B1COT_3">"B1COT_3"</definedName>
    <definedName name="B1COT_30">"B1COT_30"</definedName>
    <definedName name="B1COT_31">"B1COT_31"</definedName>
    <definedName name="B1COT_32">"B1COT_32"</definedName>
    <definedName name="B1COT_33">"B1COT_33"</definedName>
    <definedName name="B1COT_34">"B1COT_34"</definedName>
    <definedName name="B1COT_35">"B1COT_35"</definedName>
    <definedName name="B1COT_36">"B1COT_36"</definedName>
    <definedName name="B1COT_37">"B1COT_37"</definedName>
    <definedName name="B1COT_38">"B1COT_38"</definedName>
    <definedName name="B1COT_39">"B1COT_39"</definedName>
    <definedName name="B1COT_4">"B1COT_4"</definedName>
    <definedName name="B1COT_40">"B1COT_40"</definedName>
    <definedName name="B1COT_41">"B1COT_41"</definedName>
    <definedName name="B1COT_42">"B1COT_42"</definedName>
    <definedName name="B1COT_43">"B1COT_43"</definedName>
    <definedName name="B1COT_44">"B1COT_44"</definedName>
    <definedName name="B1COT_45">"B1COT_45"</definedName>
    <definedName name="B1COT_46">"B1COT_46"</definedName>
    <definedName name="B1COT_47">"B1COT_47"</definedName>
    <definedName name="B1COT_48">"B1COT_48"</definedName>
    <definedName name="B1COT_49">"B1COT_49"</definedName>
    <definedName name="B1COT_5">"B1COT_5"</definedName>
    <definedName name="B1COT_50">"B1COT_50"</definedName>
    <definedName name="B1COT_51">"B1COT_51"</definedName>
    <definedName name="B1COT_52">"B1COT_52"</definedName>
    <definedName name="B1COT_53">"B1COT_53"</definedName>
    <definedName name="B1COT_54">"B1COT_54"</definedName>
    <definedName name="B1COT_55">"B1COT_55"</definedName>
    <definedName name="B1COT_56">"B1COT_56"</definedName>
    <definedName name="B1COT_57">"B1COT_57"</definedName>
    <definedName name="B1COT_58">"B1COT_58"</definedName>
    <definedName name="B1COT_59">"B1COT_59"</definedName>
    <definedName name="B1COT_6">"B1COT_6"</definedName>
    <definedName name="B1COT_60">"B1COT_60"</definedName>
    <definedName name="B1COT_61">"B1COT_61"</definedName>
    <definedName name="B1COT_62">"B1COT_62"</definedName>
    <definedName name="B1COT_63">"B1COT_63"</definedName>
    <definedName name="B1COT_64">"B1COT_64"</definedName>
    <definedName name="B1COT_65">"B1COT_65"</definedName>
    <definedName name="B1COT_66">"B1COT_66"</definedName>
    <definedName name="B1COT_67">"B1COT_67"</definedName>
    <definedName name="B1COT_68">"B1COT_68"</definedName>
    <definedName name="B1COT_69">"B1COT_69"</definedName>
    <definedName name="B1COT_7">"B1COT_7"</definedName>
    <definedName name="B1COT_70">"B1COT_70"</definedName>
    <definedName name="B1COT_71">"B1COT_71"</definedName>
    <definedName name="B1COT_72">"B1COT_72"</definedName>
    <definedName name="B1COT_73">"B1COT_73"</definedName>
    <definedName name="B1COT_74">"B1COT_74"</definedName>
    <definedName name="B1COT_75">"B1COT_75"</definedName>
    <definedName name="B1COT_76">"B1COT_76"</definedName>
    <definedName name="B1COT_77">"B1COT_77"</definedName>
    <definedName name="B1COT_78">"B1COT_78"</definedName>
    <definedName name="B1COT_79">"B1COT_79"</definedName>
    <definedName name="B1COT_8">"B1COT_8"</definedName>
    <definedName name="B1COT_80">"B1COT_80"</definedName>
    <definedName name="B1COT_81">"B1COT_81"</definedName>
    <definedName name="B1COT_82">"B1COT_82"</definedName>
    <definedName name="B1COT_83">"B1COT_83"</definedName>
    <definedName name="B1COT_84">"B1COT_84"</definedName>
    <definedName name="B1COT_85">"B1COT_85"</definedName>
    <definedName name="B1COT_86">"B1COT_86"</definedName>
    <definedName name="B1COT_87">"B1COT_87"</definedName>
    <definedName name="B1COT_88">"B1COT_88"</definedName>
    <definedName name="B1COT_89">"B1COT_89"</definedName>
    <definedName name="B1COT_9">"B1COT_9"</definedName>
    <definedName name="B1COT_90">"B1COT_90"</definedName>
    <definedName name="B1COT_91">"B1COT_91"</definedName>
    <definedName name="B1COT_92">"B1COT_92"</definedName>
    <definedName name="B1COT_93">"B1COT_93"</definedName>
    <definedName name="B1COT_94">"B1COT_94"</definedName>
    <definedName name="B1COT_95">"B1COT_95"</definedName>
    <definedName name="B1COT_96">"B1COT_96"</definedName>
    <definedName name="B1COT_97">"B1COT_97"</definedName>
    <definedName name="B1COT_98">"B1COT_98"</definedName>
    <definedName name="B1COT_99">"B1COT_99"</definedName>
    <definedName name="B1MA">"B1MA"</definedName>
    <definedName name="B1SMLRepeat">"B1SMLRepeat"</definedName>
    <definedName name="B1TEN">"B1TEN"</definedName>
    <definedName name="b2_">#REF!</definedName>
    <definedName name="B20COT_1">"B20COT_1"</definedName>
    <definedName name="B20COT_10">"B20COT_10"</definedName>
    <definedName name="B20COT_100">"B20COT_100"</definedName>
    <definedName name="B20COT_101">"B20COT_101"</definedName>
    <definedName name="B20COT_102">"B20COT_102"</definedName>
    <definedName name="B20COT_103">"B20COT_103"</definedName>
    <definedName name="B20COT_104">"B20COT_104"</definedName>
    <definedName name="B20COT_105">"B20COT_105"</definedName>
    <definedName name="B20COT_106">"B20COT_106"</definedName>
    <definedName name="B20COT_107">"B20COT_107"</definedName>
    <definedName name="B20COT_108">"B20COT_108"</definedName>
    <definedName name="B20COT_109">"B20COT_109"</definedName>
    <definedName name="B20COT_11">"B20COT_11"</definedName>
    <definedName name="B20COT_110">"B20COT_110"</definedName>
    <definedName name="B20COT_111">"B20COT_111"</definedName>
    <definedName name="B20COT_112">"B20COT_112"</definedName>
    <definedName name="B20COT_113">"B20COT_113"</definedName>
    <definedName name="B20COT_114">"B20COT_114"</definedName>
    <definedName name="B20COT_115">"B20COT_115"</definedName>
    <definedName name="B20COT_116">"B20COT_116"</definedName>
    <definedName name="B20COT_117">"B20COT_117"</definedName>
    <definedName name="B20COT_118">"B20COT_118"</definedName>
    <definedName name="B20COT_119">"B20COT_119"</definedName>
    <definedName name="B20COT_12">"B20COT_12"</definedName>
    <definedName name="B20COT_120">"B20COT_120"</definedName>
    <definedName name="B20COT_121">"B20COT_121"</definedName>
    <definedName name="B20COT_122">"B20COT_122"</definedName>
    <definedName name="B20COT_123">"B20COT_123"</definedName>
    <definedName name="B20COT_124">"B20COT_124"</definedName>
    <definedName name="B20COT_125">"B20COT_125"</definedName>
    <definedName name="B20COT_126">"B20COT_126"</definedName>
    <definedName name="B20COT_127">"B20COT_127"</definedName>
    <definedName name="B20COT_128">"B20COT_128"</definedName>
    <definedName name="B20COT_129">"B20COT_129"</definedName>
    <definedName name="B20COT_13">"B20COT_13"</definedName>
    <definedName name="B20COT_130">"B20COT_130"</definedName>
    <definedName name="B20COT_131">"B20COT_131"</definedName>
    <definedName name="B20COT_132">"B20COT_132"</definedName>
    <definedName name="B20COT_133">"B20COT_133"</definedName>
    <definedName name="B20COT_134">"B20COT_134"</definedName>
    <definedName name="B20COT_135">"B20COT_135"</definedName>
    <definedName name="B20COT_136">"B20COT_136"</definedName>
    <definedName name="B20COT_137">"B20COT_137"</definedName>
    <definedName name="B20COT_138">"B20COT_138"</definedName>
    <definedName name="B20COT_139">"B20COT_139"</definedName>
    <definedName name="B20COT_14">"B20COT_14"</definedName>
    <definedName name="B20COT_140">"B20COT_140"</definedName>
    <definedName name="B20COT_141">"B20COT_141"</definedName>
    <definedName name="B20COT_142">"B20COT_142"</definedName>
    <definedName name="B20COT_143">"B20COT_143"</definedName>
    <definedName name="B20COT_144">"B20COT_144"</definedName>
    <definedName name="B20COT_145">"B20COT_145"</definedName>
    <definedName name="B20COT_146">"B20COT_146"</definedName>
    <definedName name="B20COT_147">"B20COT_147"</definedName>
    <definedName name="B20COT_148">"B20COT_148"</definedName>
    <definedName name="B20COT_149">"B20COT_149"</definedName>
    <definedName name="B20COT_15">"B20COT_15"</definedName>
    <definedName name="B20COT_150">"B20COT_150"</definedName>
    <definedName name="B20COT_151">"B20COT_151"</definedName>
    <definedName name="B20COT_152">"B20COT_152"</definedName>
    <definedName name="B20COT_153">"B20COT_153"</definedName>
    <definedName name="B20COT_154">"B20COT_154"</definedName>
    <definedName name="B20COT_155">"B20COT_155"</definedName>
    <definedName name="B20COT_156">"B20COT_156"</definedName>
    <definedName name="B20COT_157">"B20COT_157"</definedName>
    <definedName name="B20COT_158">"B20COT_158"</definedName>
    <definedName name="B20COT_159">"B20COT_159"</definedName>
    <definedName name="B20COT_16">"B20COT_16"</definedName>
    <definedName name="B20COT_160">"B20COT_160"</definedName>
    <definedName name="B20COT_161">"B20COT_161"</definedName>
    <definedName name="B20COT_162">"B20COT_162"</definedName>
    <definedName name="B20COT_163">"B20COT_163"</definedName>
    <definedName name="B20COT_164">"B20COT_164"</definedName>
    <definedName name="B20COT_165">"B20COT_165"</definedName>
    <definedName name="B20COT_166">"B20COT_166"</definedName>
    <definedName name="B20COT_167">"B20COT_167"</definedName>
    <definedName name="B20COT_168">"B20COT_168"</definedName>
    <definedName name="B20COT_169">"B20COT_169"</definedName>
    <definedName name="B20COT_17">"B20COT_17"</definedName>
    <definedName name="B20COT_170">"B20COT_170"</definedName>
    <definedName name="B20COT_171">"B20COT_171"</definedName>
    <definedName name="B20COT_172">"B20COT_172"</definedName>
    <definedName name="B20COT_173">"B20COT_173"</definedName>
    <definedName name="B20COT_174">"B20COT_174"</definedName>
    <definedName name="B20COT_175">"B20COT_175"</definedName>
    <definedName name="B20COT_176">"B20COT_176"</definedName>
    <definedName name="B20COT_177">"B20COT_177"</definedName>
    <definedName name="B20COT_178">"B20COT_178"</definedName>
    <definedName name="B20COT_179">"B20COT_179"</definedName>
    <definedName name="B20COT_18">"B20COT_18"</definedName>
    <definedName name="B20COT_180">"B20COT_180"</definedName>
    <definedName name="B20COT_181">"B20COT_181"</definedName>
    <definedName name="B20COT_182">"B20COT_182"</definedName>
    <definedName name="B20COT_183">"B20COT_183"</definedName>
    <definedName name="B20COT_184">"B20COT_184"</definedName>
    <definedName name="B20COT_185">"B20COT_185"</definedName>
    <definedName name="B20COT_186">"B20COT_186"</definedName>
    <definedName name="B20COT_187">"B20COT_187"</definedName>
    <definedName name="B20COT_188">"B20COT_188"</definedName>
    <definedName name="B20COT_189">"B20COT_189"</definedName>
    <definedName name="B20COT_19">"B20COT_19"</definedName>
    <definedName name="B20COT_190">"B20COT_190"</definedName>
    <definedName name="B20COT_191">"B20COT_191"</definedName>
    <definedName name="B20COT_192">"B20COT_192"</definedName>
    <definedName name="B20COT_193">"B20COT_193"</definedName>
    <definedName name="B20COT_194">"B20COT_194"</definedName>
    <definedName name="B20COT_195">"B20COT_195"</definedName>
    <definedName name="B20COT_196">"B20COT_196"</definedName>
    <definedName name="B20COT_197">"B20COT_197"</definedName>
    <definedName name="B20COT_198">"B20COT_198"</definedName>
    <definedName name="B20COT_199">"B20COT_199"</definedName>
    <definedName name="B20COT_2">"B20COT_2"</definedName>
    <definedName name="B20COT_20">"B20COT_20"</definedName>
    <definedName name="B20COT_200">"B20COT_200"</definedName>
    <definedName name="B20COT_21">"B20COT_21"</definedName>
    <definedName name="B20COT_22">"B20COT_22"</definedName>
    <definedName name="B20COT_23">"B20COT_23"</definedName>
    <definedName name="B20COT_24">"B20COT_24"</definedName>
    <definedName name="B20COT_25">"B20COT_25"</definedName>
    <definedName name="B20COT_26">"B20COT_26"</definedName>
    <definedName name="B20COT_27">"B20COT_27"</definedName>
    <definedName name="B20COT_28">"B20COT_28"</definedName>
    <definedName name="B20COT_29">"B20COT_29"</definedName>
    <definedName name="B20COT_3">"B20COT_3"</definedName>
    <definedName name="B20COT_30">"B20COT_30"</definedName>
    <definedName name="B20COT_31">"B20COT_31"</definedName>
    <definedName name="B20COT_32">"B20COT_32"</definedName>
    <definedName name="B20COT_33">"B20COT_33"</definedName>
    <definedName name="B20COT_34">"B20COT_34"</definedName>
    <definedName name="B20COT_35">"B20COT_35"</definedName>
    <definedName name="B20COT_36">"B20COT_36"</definedName>
    <definedName name="B20COT_37">"B20COT_37"</definedName>
    <definedName name="B20COT_38">"B20COT_38"</definedName>
    <definedName name="B20COT_39">"B20COT_39"</definedName>
    <definedName name="B20COT_4">"B20COT_4"</definedName>
    <definedName name="B20COT_40">"B20COT_40"</definedName>
    <definedName name="B20COT_41">"B20COT_41"</definedName>
    <definedName name="B20COT_42">"B20COT_42"</definedName>
    <definedName name="B20COT_43">"B20COT_43"</definedName>
    <definedName name="B20COT_44">"B20COT_44"</definedName>
    <definedName name="B20COT_45">"B20COT_45"</definedName>
    <definedName name="B20COT_46">"B20COT_46"</definedName>
    <definedName name="B20COT_47">"B20COT_47"</definedName>
    <definedName name="B20COT_48">"B20COT_48"</definedName>
    <definedName name="B20COT_49">"B20COT_49"</definedName>
    <definedName name="B20COT_5">"B20COT_5"</definedName>
    <definedName name="B20COT_50">"B20COT_50"</definedName>
    <definedName name="B20COT_51">"B20COT_51"</definedName>
    <definedName name="B20COT_52">"B20COT_52"</definedName>
    <definedName name="B20COT_53">"B20COT_53"</definedName>
    <definedName name="B20COT_54">"B20COT_54"</definedName>
    <definedName name="B20COT_55">"B20COT_55"</definedName>
    <definedName name="B20COT_56">"B20COT_56"</definedName>
    <definedName name="B20COT_57">"B20COT_57"</definedName>
    <definedName name="B20COT_58">"B20COT_58"</definedName>
    <definedName name="B20COT_59">"B20COT_59"</definedName>
    <definedName name="B20COT_6">"B20COT_6"</definedName>
    <definedName name="B20COT_60">"B20COT_60"</definedName>
    <definedName name="B20COT_61">"B20COT_61"</definedName>
    <definedName name="B20COT_62">"B20COT_62"</definedName>
    <definedName name="B20COT_63">"B20COT_63"</definedName>
    <definedName name="B20COT_64">"B20COT_64"</definedName>
    <definedName name="B20COT_65">"B20COT_65"</definedName>
    <definedName name="B20COT_66">"B20COT_66"</definedName>
    <definedName name="B20COT_67">"B20COT_67"</definedName>
    <definedName name="B20COT_68">"B20COT_68"</definedName>
    <definedName name="B20COT_69">"B20COT_69"</definedName>
    <definedName name="B20COT_7">"B20COT_7"</definedName>
    <definedName name="B20COT_70">"B20COT_70"</definedName>
    <definedName name="B20COT_71">"B20COT_71"</definedName>
    <definedName name="B20COT_72">"B20COT_72"</definedName>
    <definedName name="B20COT_73">"B20COT_73"</definedName>
    <definedName name="B20COT_74">"B20COT_74"</definedName>
    <definedName name="B20COT_75">"B20COT_75"</definedName>
    <definedName name="B20COT_76">"B20COT_76"</definedName>
    <definedName name="B20COT_77">"B20COT_77"</definedName>
    <definedName name="B20COT_78">"B20COT_78"</definedName>
    <definedName name="B20COT_79">"B20COT_79"</definedName>
    <definedName name="B20COT_8">"B20COT_8"</definedName>
    <definedName name="B20COT_80">"B20COT_80"</definedName>
    <definedName name="B20COT_81">"B20COT_81"</definedName>
    <definedName name="B20COT_82">"B20COT_82"</definedName>
    <definedName name="B20COT_83">"B20COT_83"</definedName>
    <definedName name="B20COT_84">"B20COT_84"</definedName>
    <definedName name="B20COT_85">"B20COT_85"</definedName>
    <definedName name="B20COT_86">"B20COT_86"</definedName>
    <definedName name="B20COT_87">"B20COT_87"</definedName>
    <definedName name="B20COT_88">"B20COT_88"</definedName>
    <definedName name="B20COT_89">"B20COT_89"</definedName>
    <definedName name="B20COT_9">"B20COT_9"</definedName>
    <definedName name="B20COT_90">"B20COT_90"</definedName>
    <definedName name="B20COT_91">"B20COT_91"</definedName>
    <definedName name="B20COT_92">"B20COT_92"</definedName>
    <definedName name="B20COT_93">"B20COT_93"</definedName>
    <definedName name="B20COT_94">"B20COT_94"</definedName>
    <definedName name="B20COT_95">"B20COT_95"</definedName>
    <definedName name="B20COT_96">"B20COT_96"</definedName>
    <definedName name="B20COT_97">"B20COT_97"</definedName>
    <definedName name="B20COT_98">"B20COT_98"</definedName>
    <definedName name="B20COT_99">"B20COT_99"</definedName>
    <definedName name="B20MA">"B20MA"</definedName>
    <definedName name="B20SMLRepeat">"B20SMLRepeat"</definedName>
    <definedName name="B20TEN">"B20TEN"</definedName>
    <definedName name="B21COT_1">"B21COT_1"</definedName>
    <definedName name="B21COT_10">"B21COT_10"</definedName>
    <definedName name="B21COT_100">"B21COT_100"</definedName>
    <definedName name="B21COT_101">"B21COT_101"</definedName>
    <definedName name="B21COT_102">"B21COT_102"</definedName>
    <definedName name="B21COT_103">"B21COT_103"</definedName>
    <definedName name="B21COT_104">"B21COT_104"</definedName>
    <definedName name="B21COT_105">"B21COT_105"</definedName>
    <definedName name="B21COT_106">"B21COT_106"</definedName>
    <definedName name="B21COT_107">"B21COT_107"</definedName>
    <definedName name="B21COT_108">"B21COT_108"</definedName>
    <definedName name="B21COT_109">"B21COT_109"</definedName>
    <definedName name="B21COT_11">"B21COT_11"</definedName>
    <definedName name="B21COT_110">"B21COT_110"</definedName>
    <definedName name="B21COT_111">"B21COT_111"</definedName>
    <definedName name="B21COT_112">"B21COT_112"</definedName>
    <definedName name="B21COT_113">"B21COT_113"</definedName>
    <definedName name="B21COT_114">"B21COT_114"</definedName>
    <definedName name="B21COT_115">"B21COT_115"</definedName>
    <definedName name="B21COT_116">"B21COT_116"</definedName>
    <definedName name="B21COT_117">"B21COT_117"</definedName>
    <definedName name="B21COT_118">"B21COT_118"</definedName>
    <definedName name="B21COT_119">"B21COT_119"</definedName>
    <definedName name="B21COT_12">"B21COT_12"</definedName>
    <definedName name="B21COT_120">"B21COT_120"</definedName>
    <definedName name="B21COT_121">"B21COT_121"</definedName>
    <definedName name="B21COT_122">"B21COT_122"</definedName>
    <definedName name="B21COT_123">"B21COT_123"</definedName>
    <definedName name="B21COT_124">"B21COT_124"</definedName>
    <definedName name="B21COT_125">"B21COT_125"</definedName>
    <definedName name="B21COT_126">"B21COT_126"</definedName>
    <definedName name="B21COT_127">"B21COT_127"</definedName>
    <definedName name="B21COT_128">"B21COT_128"</definedName>
    <definedName name="B21COT_129">"B21COT_129"</definedName>
    <definedName name="B21COT_13">"B21COT_13"</definedName>
    <definedName name="B21COT_130">"B21COT_130"</definedName>
    <definedName name="B21COT_131">"B21COT_131"</definedName>
    <definedName name="B21COT_132">"B21COT_132"</definedName>
    <definedName name="B21COT_133">"B21COT_133"</definedName>
    <definedName name="B21COT_134">"B21COT_134"</definedName>
    <definedName name="B21COT_135">"B21COT_135"</definedName>
    <definedName name="B21COT_136">"B21COT_136"</definedName>
    <definedName name="B21COT_137">"B21COT_137"</definedName>
    <definedName name="B21COT_138">"B21COT_138"</definedName>
    <definedName name="B21COT_139">"B21COT_139"</definedName>
    <definedName name="B21COT_14">"B21COT_14"</definedName>
    <definedName name="B21COT_140">"B21COT_140"</definedName>
    <definedName name="B21COT_141">"B21COT_141"</definedName>
    <definedName name="B21COT_142">"B21COT_142"</definedName>
    <definedName name="B21COT_143">"B21COT_143"</definedName>
    <definedName name="B21COT_144">"B21COT_144"</definedName>
    <definedName name="B21COT_145">"B21COT_145"</definedName>
    <definedName name="B21COT_146">"B21COT_146"</definedName>
    <definedName name="B21COT_147">"B21COT_147"</definedName>
    <definedName name="B21COT_148">"B21COT_148"</definedName>
    <definedName name="B21COT_149">"B21COT_149"</definedName>
    <definedName name="B21COT_15">"B21COT_15"</definedName>
    <definedName name="B21COT_150">"B21COT_150"</definedName>
    <definedName name="B21COT_151">"B21COT_151"</definedName>
    <definedName name="B21COT_152">"B21COT_152"</definedName>
    <definedName name="B21COT_153">"B21COT_153"</definedName>
    <definedName name="B21COT_154">"B21COT_154"</definedName>
    <definedName name="B21COT_155">"B21COT_155"</definedName>
    <definedName name="B21COT_156">"B21COT_156"</definedName>
    <definedName name="B21COT_157">"B21COT_157"</definedName>
    <definedName name="B21COT_158">"B21COT_158"</definedName>
    <definedName name="B21COT_159">"B21COT_159"</definedName>
    <definedName name="B21COT_16">"B21COT_16"</definedName>
    <definedName name="B21COT_160">"B21COT_160"</definedName>
    <definedName name="B21COT_161">"B21COT_161"</definedName>
    <definedName name="B21COT_162">"B21COT_162"</definedName>
    <definedName name="B21COT_163">"B21COT_163"</definedName>
    <definedName name="B21COT_164">"B21COT_164"</definedName>
    <definedName name="B21COT_165">"B21COT_165"</definedName>
    <definedName name="B21COT_166">"B21COT_166"</definedName>
    <definedName name="B21COT_167">"B21COT_167"</definedName>
    <definedName name="B21COT_168">"B21COT_168"</definedName>
    <definedName name="B21COT_169">"B21COT_169"</definedName>
    <definedName name="B21COT_17">"B21COT_17"</definedName>
    <definedName name="B21COT_170">"B21COT_170"</definedName>
    <definedName name="B21COT_171">"B21COT_171"</definedName>
    <definedName name="B21COT_172">"B21COT_172"</definedName>
    <definedName name="B21COT_173">"B21COT_173"</definedName>
    <definedName name="B21COT_174">"B21COT_174"</definedName>
    <definedName name="B21COT_175">"B21COT_175"</definedName>
    <definedName name="B21COT_176">"B21COT_176"</definedName>
    <definedName name="B21COT_177">"B21COT_177"</definedName>
    <definedName name="B21COT_178">"B21COT_178"</definedName>
    <definedName name="B21COT_179">"B21COT_179"</definedName>
    <definedName name="B21COT_18">"B21COT_18"</definedName>
    <definedName name="B21COT_180">"B21COT_180"</definedName>
    <definedName name="B21COT_181">"B21COT_181"</definedName>
    <definedName name="B21COT_182">"B21COT_182"</definedName>
    <definedName name="B21COT_183">"B21COT_183"</definedName>
    <definedName name="B21COT_184">"B21COT_184"</definedName>
    <definedName name="B21COT_185">"B21COT_185"</definedName>
    <definedName name="B21COT_186">"B21COT_186"</definedName>
    <definedName name="B21COT_187">"B21COT_187"</definedName>
    <definedName name="B21COT_188">"B21COT_188"</definedName>
    <definedName name="B21COT_189">"B21COT_189"</definedName>
    <definedName name="B21COT_19">"B21COT_19"</definedName>
    <definedName name="B21COT_190">"B21COT_190"</definedName>
    <definedName name="B21COT_191">"B21COT_191"</definedName>
    <definedName name="B21COT_192">"B21COT_192"</definedName>
    <definedName name="B21COT_193">"B21COT_193"</definedName>
    <definedName name="B21COT_194">"B21COT_194"</definedName>
    <definedName name="B21COT_195">"B21COT_195"</definedName>
    <definedName name="B21COT_196">"B21COT_196"</definedName>
    <definedName name="B21COT_197">"B21COT_197"</definedName>
    <definedName name="B21COT_198">"B21COT_198"</definedName>
    <definedName name="B21COT_199">"B21COT_199"</definedName>
    <definedName name="B21COT_2">"B21COT_2"</definedName>
    <definedName name="B21COT_20">"B21COT_20"</definedName>
    <definedName name="B21COT_200">"B21COT_200"</definedName>
    <definedName name="B21COT_21">"B21COT_21"</definedName>
    <definedName name="B21COT_22">"B21COT_22"</definedName>
    <definedName name="B21COT_23">"B21COT_23"</definedName>
    <definedName name="B21COT_24">"B21COT_24"</definedName>
    <definedName name="B21COT_25">"B21COT_25"</definedName>
    <definedName name="B21COT_26">"B21COT_26"</definedName>
    <definedName name="B21COT_27">"B21COT_27"</definedName>
    <definedName name="B21COT_28">"B21COT_28"</definedName>
    <definedName name="B21COT_29">"B21COT_29"</definedName>
    <definedName name="B21COT_3">"B21COT_3"</definedName>
    <definedName name="B21COT_30">"B21COT_30"</definedName>
    <definedName name="B21COT_31">"B21COT_31"</definedName>
    <definedName name="B21COT_32">"B21COT_32"</definedName>
    <definedName name="B21COT_33">"B21COT_33"</definedName>
    <definedName name="B21COT_34">"B21COT_34"</definedName>
    <definedName name="B21COT_35">"B21COT_35"</definedName>
    <definedName name="B21COT_36">"B21COT_36"</definedName>
    <definedName name="B21COT_37">"B21COT_37"</definedName>
    <definedName name="B21COT_38">"B21COT_38"</definedName>
    <definedName name="B21COT_39">"B21COT_39"</definedName>
    <definedName name="B21COT_4">"B21COT_4"</definedName>
    <definedName name="B21COT_40">"B21COT_40"</definedName>
    <definedName name="B21COT_41">"B21COT_41"</definedName>
    <definedName name="B21COT_42">"B21COT_42"</definedName>
    <definedName name="B21COT_43">"B21COT_43"</definedName>
    <definedName name="B21COT_44">"B21COT_44"</definedName>
    <definedName name="B21COT_45">"B21COT_45"</definedName>
    <definedName name="B21COT_46">"B21COT_46"</definedName>
    <definedName name="B21COT_47">"B21COT_47"</definedName>
    <definedName name="B21COT_48">"B21COT_48"</definedName>
    <definedName name="B21COT_49">"B21COT_49"</definedName>
    <definedName name="B21COT_5">"B21COT_5"</definedName>
    <definedName name="B21COT_50">"B21COT_50"</definedName>
    <definedName name="B21COT_51">"B21COT_51"</definedName>
    <definedName name="B21COT_52">"B21COT_52"</definedName>
    <definedName name="B21COT_53">"B21COT_53"</definedName>
    <definedName name="B21COT_54">"B21COT_54"</definedName>
    <definedName name="B21COT_55">"B21COT_55"</definedName>
    <definedName name="B21COT_56">"B21COT_56"</definedName>
    <definedName name="B21COT_57">"B21COT_57"</definedName>
    <definedName name="B21COT_58">"B21COT_58"</definedName>
    <definedName name="B21COT_59">"B21COT_59"</definedName>
    <definedName name="B21COT_6">"B21COT_6"</definedName>
    <definedName name="B21COT_60">"B21COT_60"</definedName>
    <definedName name="B21COT_61">"B21COT_61"</definedName>
    <definedName name="B21COT_62">"B21COT_62"</definedName>
    <definedName name="B21COT_63">"B21COT_63"</definedName>
    <definedName name="B21COT_64">"B21COT_64"</definedName>
    <definedName name="B21COT_65">"B21COT_65"</definedName>
    <definedName name="B21COT_66">"B21COT_66"</definedName>
    <definedName name="B21COT_67">"B21COT_67"</definedName>
    <definedName name="B21COT_68">"B21COT_68"</definedName>
    <definedName name="B21COT_69">"B21COT_69"</definedName>
    <definedName name="B21COT_7">"B21COT_7"</definedName>
    <definedName name="B21COT_70">"B21COT_70"</definedName>
    <definedName name="B21COT_71">"B21COT_71"</definedName>
    <definedName name="B21COT_72">"B21COT_72"</definedName>
    <definedName name="B21COT_73">"B21COT_73"</definedName>
    <definedName name="B21COT_74">"B21COT_74"</definedName>
    <definedName name="B21COT_75">"B21COT_75"</definedName>
    <definedName name="B21COT_76">"B21COT_76"</definedName>
    <definedName name="B21COT_77">"B21COT_77"</definedName>
    <definedName name="B21COT_78">"B21COT_78"</definedName>
    <definedName name="B21COT_79">"B21COT_79"</definedName>
    <definedName name="B21COT_8">"B21COT_8"</definedName>
    <definedName name="B21COT_80">"B21COT_80"</definedName>
    <definedName name="B21COT_81">"B21COT_81"</definedName>
    <definedName name="B21COT_82">"B21COT_82"</definedName>
    <definedName name="B21COT_83">"B21COT_83"</definedName>
    <definedName name="B21COT_84">"B21COT_84"</definedName>
    <definedName name="B21COT_85">"B21COT_85"</definedName>
    <definedName name="B21COT_86">"B21COT_86"</definedName>
    <definedName name="B21COT_87">"B21COT_87"</definedName>
    <definedName name="B21COT_88">"B21COT_88"</definedName>
    <definedName name="B21COT_89">"B21COT_89"</definedName>
    <definedName name="B21COT_9">"B21COT_9"</definedName>
    <definedName name="B21COT_90">"B21COT_90"</definedName>
    <definedName name="B21COT_91">"B21COT_91"</definedName>
    <definedName name="B21COT_92">"B21COT_92"</definedName>
    <definedName name="B21COT_93">"B21COT_93"</definedName>
    <definedName name="B21COT_94">"B21COT_94"</definedName>
    <definedName name="B21COT_95">"B21COT_95"</definedName>
    <definedName name="B21COT_96">"B21COT_96"</definedName>
    <definedName name="B21COT_97">"B21COT_97"</definedName>
    <definedName name="B21COT_98">"B21COT_98"</definedName>
    <definedName name="B21COT_99">"B21COT_99"</definedName>
    <definedName name="B21MA">"B21MA"</definedName>
    <definedName name="B21SMLRepeat">"B21SMLRepeat"</definedName>
    <definedName name="B21TEN">"B21TEN"</definedName>
    <definedName name="B22COT_1">"B22COT_1"</definedName>
    <definedName name="B22COT_10">"B22COT_10"</definedName>
    <definedName name="B22COT_100">"B22COT_100"</definedName>
    <definedName name="B22COT_101">"B22COT_101"</definedName>
    <definedName name="B22COT_102">"B22COT_102"</definedName>
    <definedName name="B22COT_103">"B22COT_103"</definedName>
    <definedName name="B22COT_104">"B22COT_104"</definedName>
    <definedName name="B22COT_105">"B22COT_105"</definedName>
    <definedName name="B22COT_106">"B22COT_106"</definedName>
    <definedName name="B22COT_107">"B22COT_107"</definedName>
    <definedName name="B22COT_108">"B22COT_108"</definedName>
    <definedName name="B22COT_109">"B22COT_109"</definedName>
    <definedName name="B22COT_11">"B22COT_11"</definedName>
    <definedName name="B22COT_110">"B22COT_110"</definedName>
    <definedName name="B22COT_111">"B22COT_111"</definedName>
    <definedName name="B22COT_112">"B22COT_112"</definedName>
    <definedName name="B22COT_113">"B22COT_113"</definedName>
    <definedName name="B22COT_114">"B22COT_114"</definedName>
    <definedName name="B22COT_115">"B22COT_115"</definedName>
    <definedName name="B22COT_116">"B22COT_116"</definedName>
    <definedName name="B22COT_117">"B22COT_117"</definedName>
    <definedName name="B22COT_118">"B22COT_118"</definedName>
    <definedName name="B22COT_119">"B22COT_119"</definedName>
    <definedName name="B22COT_12">"B22COT_12"</definedName>
    <definedName name="B22COT_120">"B22COT_120"</definedName>
    <definedName name="B22COT_121">"B22COT_121"</definedName>
    <definedName name="B22COT_122">"B22COT_122"</definedName>
    <definedName name="B22COT_123">"B22COT_123"</definedName>
    <definedName name="B22COT_124">"B22COT_124"</definedName>
    <definedName name="B22COT_125">"B22COT_125"</definedName>
    <definedName name="B22COT_126">"B22COT_126"</definedName>
    <definedName name="B22COT_127">"B22COT_127"</definedName>
    <definedName name="B22COT_128">"B22COT_128"</definedName>
    <definedName name="B22COT_129">"B22COT_129"</definedName>
    <definedName name="B22COT_13">"B22COT_13"</definedName>
    <definedName name="B22COT_130">"B22COT_130"</definedName>
    <definedName name="B22COT_131">"B22COT_131"</definedName>
    <definedName name="B22COT_132">"B22COT_132"</definedName>
    <definedName name="B22COT_133">"B22COT_133"</definedName>
    <definedName name="B22COT_134">"B22COT_134"</definedName>
    <definedName name="B22COT_135">"B22COT_135"</definedName>
    <definedName name="B22COT_136">"B22COT_136"</definedName>
    <definedName name="B22COT_137">"B22COT_137"</definedName>
    <definedName name="B22COT_138">"B22COT_138"</definedName>
    <definedName name="B22COT_139">"B22COT_139"</definedName>
    <definedName name="B22COT_14">"B22COT_14"</definedName>
    <definedName name="B22COT_140">"B22COT_140"</definedName>
    <definedName name="B22COT_141">"B22COT_141"</definedName>
    <definedName name="B22COT_142">"B22COT_142"</definedName>
    <definedName name="B22COT_143">"B22COT_143"</definedName>
    <definedName name="B22COT_144">"B22COT_144"</definedName>
    <definedName name="B22COT_145">"B22COT_145"</definedName>
    <definedName name="B22COT_146">"B22COT_146"</definedName>
    <definedName name="B22COT_147">"B22COT_147"</definedName>
    <definedName name="B22COT_148">"B22COT_148"</definedName>
    <definedName name="B22COT_149">"B22COT_149"</definedName>
    <definedName name="B22COT_15">"B22COT_15"</definedName>
    <definedName name="B22COT_150">"B22COT_150"</definedName>
    <definedName name="B22COT_151">"B22COT_151"</definedName>
    <definedName name="B22COT_152">"B22COT_152"</definedName>
    <definedName name="B22COT_153">"B22COT_153"</definedName>
    <definedName name="B22COT_154">"B22COT_154"</definedName>
    <definedName name="B22COT_155">"B22COT_155"</definedName>
    <definedName name="B22COT_156">"B22COT_156"</definedName>
    <definedName name="B22COT_157">"B22COT_157"</definedName>
    <definedName name="B22COT_158">"B22COT_158"</definedName>
    <definedName name="B22COT_159">"B22COT_159"</definedName>
    <definedName name="B22COT_16">"B22COT_16"</definedName>
    <definedName name="B22COT_160">"B22COT_160"</definedName>
    <definedName name="B22COT_161">"B22COT_161"</definedName>
    <definedName name="B22COT_162">"B22COT_162"</definedName>
    <definedName name="B22COT_163">"B22COT_163"</definedName>
    <definedName name="B22COT_164">"B22COT_164"</definedName>
    <definedName name="B22COT_165">"B22COT_165"</definedName>
    <definedName name="B22COT_166">"B22COT_166"</definedName>
    <definedName name="B22COT_167">"B22COT_167"</definedName>
    <definedName name="B22COT_168">"B22COT_168"</definedName>
    <definedName name="B22COT_169">"B22COT_169"</definedName>
    <definedName name="B22COT_17">"B22COT_17"</definedName>
    <definedName name="B22COT_170">"B22COT_170"</definedName>
    <definedName name="B22COT_171">"B22COT_171"</definedName>
    <definedName name="B22COT_172">"B22COT_172"</definedName>
    <definedName name="B22COT_173">"B22COT_173"</definedName>
    <definedName name="B22COT_174">"B22COT_174"</definedName>
    <definedName name="B22COT_175">"B22COT_175"</definedName>
    <definedName name="B22COT_176">"B22COT_176"</definedName>
    <definedName name="B22COT_177">"B22COT_177"</definedName>
    <definedName name="B22COT_178">"B22COT_178"</definedName>
    <definedName name="B22COT_179">"B22COT_179"</definedName>
    <definedName name="B22COT_18">"B22COT_18"</definedName>
    <definedName name="B22COT_180">"B22COT_180"</definedName>
    <definedName name="B22COT_181">"B22COT_181"</definedName>
    <definedName name="B22COT_182">"B22COT_182"</definedName>
    <definedName name="B22COT_183">"B22COT_183"</definedName>
    <definedName name="B22COT_184">"B22COT_184"</definedName>
    <definedName name="B22COT_185">"B22COT_185"</definedName>
    <definedName name="B22COT_186">"B22COT_186"</definedName>
    <definedName name="B22COT_187">"B22COT_187"</definedName>
    <definedName name="B22COT_188">"B22COT_188"</definedName>
    <definedName name="B22COT_189">"B22COT_189"</definedName>
    <definedName name="B22COT_19">"B22COT_19"</definedName>
    <definedName name="B22COT_190">"B22COT_190"</definedName>
    <definedName name="B22COT_191">"B22COT_191"</definedName>
    <definedName name="B22COT_192">"B22COT_192"</definedName>
    <definedName name="B22COT_193">"B22COT_193"</definedName>
    <definedName name="B22COT_194">"B22COT_194"</definedName>
    <definedName name="B22COT_195">"B22COT_195"</definedName>
    <definedName name="B22COT_196">"B22COT_196"</definedName>
    <definedName name="B22COT_197">"B22COT_197"</definedName>
    <definedName name="B22COT_198">"B22COT_198"</definedName>
    <definedName name="B22COT_199">"B22COT_199"</definedName>
    <definedName name="B22COT_2">"B22COT_2"</definedName>
    <definedName name="B22COT_20">"B22COT_20"</definedName>
    <definedName name="B22COT_200">"B22COT_200"</definedName>
    <definedName name="B22COT_21">"B22COT_21"</definedName>
    <definedName name="B22COT_22">"B22COT_22"</definedName>
    <definedName name="B22COT_23">"B22COT_23"</definedName>
    <definedName name="B22COT_24">"B22COT_24"</definedName>
    <definedName name="B22COT_25">"B22COT_25"</definedName>
    <definedName name="B22COT_26">"B22COT_26"</definedName>
    <definedName name="B22COT_27">"B22COT_27"</definedName>
    <definedName name="B22COT_28">"B22COT_28"</definedName>
    <definedName name="B22COT_29">"B22COT_29"</definedName>
    <definedName name="B22COT_3">"B22COT_3"</definedName>
    <definedName name="B22COT_30">"B22COT_30"</definedName>
    <definedName name="B22COT_31">"B22COT_31"</definedName>
    <definedName name="B22COT_32">"B22COT_32"</definedName>
    <definedName name="B22COT_33">"B22COT_33"</definedName>
    <definedName name="B22COT_34">"B22COT_34"</definedName>
    <definedName name="B22COT_35">"B22COT_35"</definedName>
    <definedName name="B22COT_36">"B22COT_36"</definedName>
    <definedName name="B22COT_37">"B22COT_37"</definedName>
    <definedName name="B22COT_38">"B22COT_38"</definedName>
    <definedName name="B22COT_39">"B22COT_39"</definedName>
    <definedName name="B22COT_4">"B22COT_4"</definedName>
    <definedName name="B22COT_40">"B22COT_40"</definedName>
    <definedName name="B22COT_41">"B22COT_41"</definedName>
    <definedName name="B22COT_42">"B22COT_42"</definedName>
    <definedName name="B22COT_43">"B22COT_43"</definedName>
    <definedName name="B22COT_44">"B22COT_44"</definedName>
    <definedName name="B22COT_45">"B22COT_45"</definedName>
    <definedName name="B22COT_46">"B22COT_46"</definedName>
    <definedName name="B22COT_47">"B22COT_47"</definedName>
    <definedName name="B22COT_48">"B22COT_48"</definedName>
    <definedName name="B22COT_49">"B22COT_49"</definedName>
    <definedName name="B22COT_5">"B22COT_5"</definedName>
    <definedName name="B22COT_50">"B22COT_50"</definedName>
    <definedName name="B22COT_51">"B22COT_51"</definedName>
    <definedName name="B22COT_52">"B22COT_52"</definedName>
    <definedName name="B22COT_53">"B22COT_53"</definedName>
    <definedName name="B22COT_54">"B22COT_54"</definedName>
    <definedName name="B22COT_55">"B22COT_55"</definedName>
    <definedName name="B22COT_56">"B22COT_56"</definedName>
    <definedName name="B22COT_57">"B22COT_57"</definedName>
    <definedName name="B22COT_58">"B22COT_58"</definedName>
    <definedName name="B22COT_59">"B22COT_59"</definedName>
    <definedName name="B22COT_6">"B22COT_6"</definedName>
    <definedName name="B22COT_60">"B22COT_60"</definedName>
    <definedName name="B22COT_61">"B22COT_61"</definedName>
    <definedName name="B22COT_62">"B22COT_62"</definedName>
    <definedName name="B22COT_63">"B22COT_63"</definedName>
    <definedName name="B22COT_64">"B22COT_64"</definedName>
    <definedName name="B22COT_65">"B22COT_65"</definedName>
    <definedName name="B22COT_66">"B22COT_66"</definedName>
    <definedName name="B22COT_67">"B22COT_67"</definedName>
    <definedName name="B22COT_68">"B22COT_68"</definedName>
    <definedName name="B22COT_69">"B22COT_69"</definedName>
    <definedName name="B22COT_7">"B22COT_7"</definedName>
    <definedName name="B22COT_70">"B22COT_70"</definedName>
    <definedName name="B22COT_71">"B22COT_71"</definedName>
    <definedName name="B22COT_72">"B22COT_72"</definedName>
    <definedName name="B22COT_73">"B22COT_73"</definedName>
    <definedName name="B22COT_74">"B22COT_74"</definedName>
    <definedName name="B22COT_75">"B22COT_75"</definedName>
    <definedName name="B22COT_76">"B22COT_76"</definedName>
    <definedName name="B22COT_77">"B22COT_77"</definedName>
    <definedName name="B22COT_78">"B22COT_78"</definedName>
    <definedName name="B22COT_79">"B22COT_79"</definedName>
    <definedName name="B22COT_8">"B22COT_8"</definedName>
    <definedName name="B22COT_80">"B22COT_80"</definedName>
    <definedName name="B22COT_81">"B22COT_81"</definedName>
    <definedName name="B22COT_82">"B22COT_82"</definedName>
    <definedName name="B22COT_83">"B22COT_83"</definedName>
    <definedName name="B22COT_84">"B22COT_84"</definedName>
    <definedName name="B22COT_85">"B22COT_85"</definedName>
    <definedName name="B22COT_86">"B22COT_86"</definedName>
    <definedName name="B22COT_87">"B22COT_87"</definedName>
    <definedName name="B22COT_88">"B22COT_88"</definedName>
    <definedName name="B22COT_89">"B22COT_89"</definedName>
    <definedName name="B22COT_9">"B22COT_9"</definedName>
    <definedName name="B22COT_90">"B22COT_90"</definedName>
    <definedName name="B22COT_91">"B22COT_91"</definedName>
    <definedName name="B22COT_92">"B22COT_92"</definedName>
    <definedName name="B22COT_93">"B22COT_93"</definedName>
    <definedName name="B22COT_94">"B22COT_94"</definedName>
    <definedName name="B22COT_95">"B22COT_95"</definedName>
    <definedName name="B22COT_96">"B22COT_96"</definedName>
    <definedName name="B22COT_97">"B22COT_97"</definedName>
    <definedName name="B22COT_98">"B22COT_98"</definedName>
    <definedName name="B22COT_99">"B22COT_99"</definedName>
    <definedName name="B22MA">"B22MA"</definedName>
    <definedName name="B22SMLRepeat">"B22SMLRepeat"</definedName>
    <definedName name="B22TEN">"B22TEN"</definedName>
    <definedName name="B23COT_1">"B23COT_1"</definedName>
    <definedName name="B23COT_10">"B23COT_10"</definedName>
    <definedName name="B23COT_100">"B23COT_100"</definedName>
    <definedName name="B23COT_101">"B23COT_101"</definedName>
    <definedName name="B23COT_102">"B23COT_102"</definedName>
    <definedName name="B23COT_103">"B23COT_103"</definedName>
    <definedName name="B23COT_104">"B23COT_104"</definedName>
    <definedName name="B23COT_105">"B23COT_105"</definedName>
    <definedName name="B23COT_106">"B23COT_106"</definedName>
    <definedName name="B23COT_107">"B23COT_107"</definedName>
    <definedName name="B23COT_108">"B23COT_108"</definedName>
    <definedName name="B23COT_109">"B23COT_109"</definedName>
    <definedName name="B23COT_11">"B23COT_11"</definedName>
    <definedName name="B23COT_110">"B23COT_110"</definedName>
    <definedName name="B23COT_111">"B23COT_111"</definedName>
    <definedName name="B23COT_112">"B23COT_112"</definedName>
    <definedName name="B23COT_113">"B23COT_113"</definedName>
    <definedName name="B23COT_114">"B23COT_114"</definedName>
    <definedName name="B23COT_115">"B23COT_115"</definedName>
    <definedName name="B23COT_116">"B23COT_116"</definedName>
    <definedName name="B23COT_117">"B23COT_117"</definedName>
    <definedName name="B23COT_118">"B23COT_118"</definedName>
    <definedName name="B23COT_119">"B23COT_119"</definedName>
    <definedName name="B23COT_12">"B23COT_12"</definedName>
    <definedName name="B23COT_120">"B23COT_120"</definedName>
    <definedName name="B23COT_121">"B23COT_121"</definedName>
    <definedName name="B23COT_122">"B23COT_122"</definedName>
    <definedName name="B23COT_123">"B23COT_123"</definedName>
    <definedName name="B23COT_124">"B23COT_124"</definedName>
    <definedName name="B23COT_125">"B23COT_125"</definedName>
    <definedName name="B23COT_126">"B23COT_126"</definedName>
    <definedName name="B23COT_127">"B23COT_127"</definedName>
    <definedName name="B23COT_128">"B23COT_128"</definedName>
    <definedName name="B23COT_129">"B23COT_129"</definedName>
    <definedName name="B23COT_13">"B23COT_13"</definedName>
    <definedName name="B23COT_130">"B23COT_130"</definedName>
    <definedName name="B23COT_131">"B23COT_131"</definedName>
    <definedName name="B23COT_132">"B23COT_132"</definedName>
    <definedName name="B23COT_133">"B23COT_133"</definedName>
    <definedName name="B23COT_134">"B23COT_134"</definedName>
    <definedName name="B23COT_135">"B23COT_135"</definedName>
    <definedName name="B23COT_136">"B23COT_136"</definedName>
    <definedName name="B23COT_137">"B23COT_137"</definedName>
    <definedName name="B23COT_138">"B23COT_138"</definedName>
    <definedName name="B23COT_139">"B23COT_139"</definedName>
    <definedName name="B23COT_14">"B23COT_14"</definedName>
    <definedName name="B23COT_140">"B23COT_140"</definedName>
    <definedName name="B23COT_141">"B23COT_141"</definedName>
    <definedName name="B23COT_142">"B23COT_142"</definedName>
    <definedName name="B23COT_143">"B23COT_143"</definedName>
    <definedName name="B23COT_144">"B23COT_144"</definedName>
    <definedName name="B23COT_145">"B23COT_145"</definedName>
    <definedName name="B23COT_146">"B23COT_146"</definedName>
    <definedName name="B23COT_147">"B23COT_147"</definedName>
    <definedName name="B23COT_148">"B23COT_148"</definedName>
    <definedName name="B23COT_149">"B23COT_149"</definedName>
    <definedName name="B23COT_15">"B23COT_15"</definedName>
    <definedName name="B23COT_150">"B23COT_150"</definedName>
    <definedName name="B23COT_151">"B23COT_151"</definedName>
    <definedName name="B23COT_152">"B23COT_152"</definedName>
    <definedName name="B23COT_153">"B23COT_153"</definedName>
    <definedName name="B23COT_154">"B23COT_154"</definedName>
    <definedName name="B23COT_155">"B23COT_155"</definedName>
    <definedName name="B23COT_156">"B23COT_156"</definedName>
    <definedName name="B23COT_157">"B23COT_157"</definedName>
    <definedName name="B23COT_158">"B23COT_158"</definedName>
    <definedName name="B23COT_159">"B23COT_159"</definedName>
    <definedName name="B23COT_16">"B23COT_16"</definedName>
    <definedName name="B23COT_160">"B23COT_160"</definedName>
    <definedName name="B23COT_161">"B23COT_161"</definedName>
    <definedName name="B23COT_162">"B23COT_162"</definedName>
    <definedName name="B23COT_163">"B23COT_163"</definedName>
    <definedName name="B23COT_164">"B23COT_164"</definedName>
    <definedName name="B23COT_165">"B23COT_165"</definedName>
    <definedName name="B23COT_166">"B23COT_166"</definedName>
    <definedName name="B23COT_167">"B23COT_167"</definedName>
    <definedName name="B23COT_168">"B23COT_168"</definedName>
    <definedName name="B23COT_169">"B23COT_169"</definedName>
    <definedName name="B23COT_17">"B23COT_17"</definedName>
    <definedName name="B23COT_170">"B23COT_170"</definedName>
    <definedName name="B23COT_171">"B23COT_171"</definedName>
    <definedName name="B23COT_172">"B23COT_172"</definedName>
    <definedName name="B23COT_173">"B23COT_173"</definedName>
    <definedName name="B23COT_174">"B23COT_174"</definedName>
    <definedName name="B23COT_175">"B23COT_175"</definedName>
    <definedName name="B23COT_176">"B23COT_176"</definedName>
    <definedName name="B23COT_177">"B23COT_177"</definedName>
    <definedName name="B23COT_178">"B23COT_178"</definedName>
    <definedName name="B23COT_179">"B23COT_179"</definedName>
    <definedName name="B23COT_18">"B23COT_18"</definedName>
    <definedName name="B23COT_180">"B23COT_180"</definedName>
    <definedName name="B23COT_181">"B23COT_181"</definedName>
    <definedName name="B23COT_182">"B23COT_182"</definedName>
    <definedName name="B23COT_183">"B23COT_183"</definedName>
    <definedName name="B23COT_184">"B23COT_184"</definedName>
    <definedName name="B23COT_185">"B23COT_185"</definedName>
    <definedName name="B23COT_186">"B23COT_186"</definedName>
    <definedName name="B23COT_187">"B23COT_187"</definedName>
    <definedName name="B23COT_188">"B23COT_188"</definedName>
    <definedName name="B23COT_189">"B23COT_189"</definedName>
    <definedName name="B23COT_19">"B23COT_19"</definedName>
    <definedName name="B23COT_190">"B23COT_190"</definedName>
    <definedName name="B23COT_191">"B23COT_191"</definedName>
    <definedName name="B23COT_192">"B23COT_192"</definedName>
    <definedName name="B23COT_193">"B23COT_193"</definedName>
    <definedName name="B23COT_194">"B23COT_194"</definedName>
    <definedName name="B23COT_195">"B23COT_195"</definedName>
    <definedName name="B23COT_196">"B23COT_196"</definedName>
    <definedName name="B23COT_197">"B23COT_197"</definedName>
    <definedName name="B23COT_198">"B23COT_198"</definedName>
    <definedName name="B23COT_199">"B23COT_199"</definedName>
    <definedName name="B23COT_2">"B23COT_2"</definedName>
    <definedName name="B23COT_20">"B23COT_20"</definedName>
    <definedName name="B23COT_200">"B23COT_200"</definedName>
    <definedName name="B23COT_21">"B23COT_21"</definedName>
    <definedName name="B23COT_22">"B23COT_22"</definedName>
    <definedName name="B23COT_23">"B23COT_23"</definedName>
    <definedName name="B23COT_24">"B23COT_24"</definedName>
    <definedName name="B23COT_25">"B23COT_25"</definedName>
    <definedName name="B23COT_26">"B23COT_26"</definedName>
    <definedName name="B23COT_27">"B23COT_27"</definedName>
    <definedName name="B23COT_28">"B23COT_28"</definedName>
    <definedName name="B23COT_29">"B23COT_29"</definedName>
    <definedName name="B23COT_3">"B23COT_3"</definedName>
    <definedName name="B23COT_30">"B23COT_30"</definedName>
    <definedName name="B23COT_31">"B23COT_31"</definedName>
    <definedName name="B23COT_32">"B23COT_32"</definedName>
    <definedName name="B23COT_33">"B23COT_33"</definedName>
    <definedName name="B23COT_34">"B23COT_34"</definedName>
    <definedName name="B23COT_35">"B23COT_35"</definedName>
    <definedName name="B23COT_36">"B23COT_36"</definedName>
    <definedName name="B23COT_37">"B23COT_37"</definedName>
    <definedName name="B23COT_38">"B23COT_38"</definedName>
    <definedName name="B23COT_39">"B23COT_39"</definedName>
    <definedName name="B23COT_4">"B23COT_4"</definedName>
    <definedName name="B23COT_40">"B23COT_40"</definedName>
    <definedName name="B23COT_41">"B23COT_41"</definedName>
    <definedName name="B23COT_42">"B23COT_42"</definedName>
    <definedName name="B23COT_43">"B23COT_43"</definedName>
    <definedName name="B23COT_44">"B23COT_44"</definedName>
    <definedName name="B23COT_45">"B23COT_45"</definedName>
    <definedName name="B23COT_46">"B23COT_46"</definedName>
    <definedName name="B23COT_47">"B23COT_47"</definedName>
    <definedName name="B23COT_48">"B23COT_48"</definedName>
    <definedName name="B23COT_49">"B23COT_49"</definedName>
    <definedName name="B23COT_5">"B23COT_5"</definedName>
    <definedName name="B23COT_50">"B23COT_50"</definedName>
    <definedName name="B23COT_51">"B23COT_51"</definedName>
    <definedName name="B23COT_52">"B23COT_52"</definedName>
    <definedName name="B23COT_53">"B23COT_53"</definedName>
    <definedName name="B23COT_54">"B23COT_54"</definedName>
    <definedName name="B23COT_55">"B23COT_55"</definedName>
    <definedName name="B23COT_56">"B23COT_56"</definedName>
    <definedName name="B23COT_57">"B23COT_57"</definedName>
    <definedName name="B23COT_58">"B23COT_58"</definedName>
    <definedName name="B23COT_59">"B23COT_59"</definedName>
    <definedName name="B23COT_6">"B23COT_6"</definedName>
    <definedName name="B23COT_60">"B23COT_60"</definedName>
    <definedName name="B23COT_61">"B23COT_61"</definedName>
    <definedName name="B23COT_62">"B23COT_62"</definedName>
    <definedName name="B23COT_63">"B23COT_63"</definedName>
    <definedName name="B23COT_64">"B23COT_64"</definedName>
    <definedName name="B23COT_65">"B23COT_65"</definedName>
    <definedName name="B23COT_66">"B23COT_66"</definedName>
    <definedName name="B23COT_67">"B23COT_67"</definedName>
    <definedName name="B23COT_68">"B23COT_68"</definedName>
    <definedName name="B23COT_69">"B23COT_69"</definedName>
    <definedName name="B23COT_7">"B23COT_7"</definedName>
    <definedName name="B23COT_70">"B23COT_70"</definedName>
    <definedName name="B23COT_71">"B23COT_71"</definedName>
    <definedName name="B23COT_72">"B23COT_72"</definedName>
    <definedName name="B23COT_73">"B23COT_73"</definedName>
    <definedName name="B23COT_74">"B23COT_74"</definedName>
    <definedName name="B23COT_75">"B23COT_75"</definedName>
    <definedName name="B23COT_76">"B23COT_76"</definedName>
    <definedName name="B23COT_77">"B23COT_77"</definedName>
    <definedName name="B23COT_78">"B23COT_78"</definedName>
    <definedName name="B23COT_79">"B23COT_79"</definedName>
    <definedName name="B23COT_8">"B23COT_8"</definedName>
    <definedName name="B23COT_80">"B23COT_80"</definedName>
    <definedName name="B23COT_81">"B23COT_81"</definedName>
    <definedName name="B23COT_82">"B23COT_82"</definedName>
    <definedName name="B23COT_83">"B23COT_83"</definedName>
    <definedName name="B23COT_84">"B23COT_84"</definedName>
    <definedName name="B23COT_85">"B23COT_85"</definedName>
    <definedName name="B23COT_86">"B23COT_86"</definedName>
    <definedName name="B23COT_87">"B23COT_87"</definedName>
    <definedName name="B23COT_88">"B23COT_88"</definedName>
    <definedName name="B23COT_89">"B23COT_89"</definedName>
    <definedName name="B23COT_9">"B23COT_9"</definedName>
    <definedName name="B23COT_90">"B23COT_90"</definedName>
    <definedName name="B23COT_91">"B23COT_91"</definedName>
    <definedName name="B23COT_92">"B23COT_92"</definedName>
    <definedName name="B23COT_93">"B23COT_93"</definedName>
    <definedName name="B23COT_94">"B23COT_94"</definedName>
    <definedName name="B23COT_95">"B23COT_95"</definedName>
    <definedName name="B23COT_96">"B23COT_96"</definedName>
    <definedName name="B23COT_97">"B23COT_97"</definedName>
    <definedName name="B23COT_98">"B23COT_98"</definedName>
    <definedName name="B23COT_99">"B23COT_99"</definedName>
    <definedName name="B23MA">"B23MA"</definedName>
    <definedName name="B23SMLRepeat">"B23SMLRepeat"</definedName>
    <definedName name="B23TEN">"B23TEN"</definedName>
    <definedName name="B24COT_1">"B24COT_1"</definedName>
    <definedName name="B24COT_10">"B24COT_10"</definedName>
    <definedName name="B24COT_100">"B24COT_100"</definedName>
    <definedName name="B24COT_101">"B24COT_101"</definedName>
    <definedName name="B24COT_102">"B24COT_102"</definedName>
    <definedName name="B24COT_103">"B24COT_103"</definedName>
    <definedName name="B24COT_104">"B24COT_104"</definedName>
    <definedName name="B24COT_105">"B24COT_105"</definedName>
    <definedName name="B24COT_106">"B24COT_106"</definedName>
    <definedName name="B24COT_107">"B24COT_107"</definedName>
    <definedName name="B24COT_108">"B24COT_108"</definedName>
    <definedName name="B24COT_109">"B24COT_109"</definedName>
    <definedName name="B24COT_11">"B24COT_11"</definedName>
    <definedName name="B24COT_110">"B24COT_110"</definedName>
    <definedName name="B24COT_111">"B24COT_111"</definedName>
    <definedName name="B24COT_112">"B24COT_112"</definedName>
    <definedName name="B24COT_113">"B24COT_113"</definedName>
    <definedName name="B24COT_114">"B24COT_114"</definedName>
    <definedName name="B24COT_115">"B24COT_115"</definedName>
    <definedName name="B24COT_116">"B24COT_116"</definedName>
    <definedName name="B24COT_117">"B24COT_117"</definedName>
    <definedName name="B24COT_118">"B24COT_118"</definedName>
    <definedName name="B24COT_119">"B24COT_119"</definedName>
    <definedName name="B24COT_12">"B24COT_12"</definedName>
    <definedName name="B24COT_120">"B24COT_120"</definedName>
    <definedName name="B24COT_121">"B24COT_121"</definedName>
    <definedName name="B24COT_122">"B24COT_122"</definedName>
    <definedName name="B24COT_123">"B24COT_123"</definedName>
    <definedName name="B24COT_124">"B24COT_124"</definedName>
    <definedName name="B24COT_125">"B24COT_125"</definedName>
    <definedName name="B24COT_126">"B24COT_126"</definedName>
    <definedName name="B24COT_127">"B24COT_127"</definedName>
    <definedName name="B24COT_128">"B24COT_128"</definedName>
    <definedName name="B24COT_129">"B24COT_129"</definedName>
    <definedName name="B24COT_13">"B24COT_13"</definedName>
    <definedName name="B24COT_130">"B24COT_130"</definedName>
    <definedName name="B24COT_131">"B24COT_131"</definedName>
    <definedName name="B24COT_132">"B24COT_132"</definedName>
    <definedName name="B24COT_133">"B24COT_133"</definedName>
    <definedName name="B24COT_134">"B24COT_134"</definedName>
    <definedName name="B24COT_135">"B24COT_135"</definedName>
    <definedName name="B24COT_136">"B24COT_136"</definedName>
    <definedName name="B24COT_137">"B24COT_137"</definedName>
    <definedName name="B24COT_138">"B24COT_138"</definedName>
    <definedName name="B24COT_139">"B24COT_139"</definedName>
    <definedName name="B24COT_14">"B24COT_14"</definedName>
    <definedName name="B24COT_140">"B24COT_140"</definedName>
    <definedName name="B24COT_141">"B24COT_141"</definedName>
    <definedName name="B24COT_142">"B24COT_142"</definedName>
    <definedName name="B24COT_143">"B24COT_143"</definedName>
    <definedName name="B24COT_144">"B24COT_144"</definedName>
    <definedName name="B24COT_145">"B24COT_145"</definedName>
    <definedName name="B24COT_146">"B24COT_146"</definedName>
    <definedName name="B24COT_147">"B24COT_147"</definedName>
    <definedName name="B24COT_148">"B24COT_148"</definedName>
    <definedName name="B24COT_149">"B24COT_149"</definedName>
    <definedName name="B24COT_15">"B24COT_15"</definedName>
    <definedName name="B24COT_150">"B24COT_150"</definedName>
    <definedName name="B24COT_151">"B24COT_151"</definedName>
    <definedName name="B24COT_152">"B24COT_152"</definedName>
    <definedName name="B24COT_153">"B24COT_153"</definedName>
    <definedName name="B24COT_154">"B24COT_154"</definedName>
    <definedName name="B24COT_155">"B24COT_155"</definedName>
    <definedName name="B24COT_156">"B24COT_156"</definedName>
    <definedName name="B24COT_157">"B24COT_157"</definedName>
    <definedName name="B24COT_158">"B24COT_158"</definedName>
    <definedName name="B24COT_159">"B24COT_159"</definedName>
    <definedName name="B24COT_16">"B24COT_16"</definedName>
    <definedName name="B24COT_160">"B24COT_160"</definedName>
    <definedName name="B24COT_161">"B24COT_161"</definedName>
    <definedName name="B24COT_162">"B24COT_162"</definedName>
    <definedName name="B24COT_163">"B24COT_163"</definedName>
    <definedName name="B24COT_164">"B24COT_164"</definedName>
    <definedName name="B24COT_165">"B24COT_165"</definedName>
    <definedName name="B24COT_166">"B24COT_166"</definedName>
    <definedName name="B24COT_167">"B24COT_167"</definedName>
    <definedName name="B24COT_168">"B24COT_168"</definedName>
    <definedName name="B24COT_169">"B24COT_169"</definedName>
    <definedName name="B24COT_17">"B24COT_17"</definedName>
    <definedName name="B24COT_170">"B24COT_170"</definedName>
    <definedName name="B24COT_171">"B24COT_171"</definedName>
    <definedName name="B24COT_172">"B24COT_172"</definedName>
    <definedName name="B24COT_173">"B24COT_173"</definedName>
    <definedName name="B24COT_174">"B24COT_174"</definedName>
    <definedName name="B24COT_175">"B24COT_175"</definedName>
    <definedName name="B24COT_176">"B24COT_176"</definedName>
    <definedName name="B24COT_177">"B24COT_177"</definedName>
    <definedName name="B24COT_178">"B24COT_178"</definedName>
    <definedName name="B24COT_179">"B24COT_179"</definedName>
    <definedName name="B24COT_18">"B24COT_18"</definedName>
    <definedName name="B24COT_180">"B24COT_180"</definedName>
    <definedName name="B24COT_181">"B24COT_181"</definedName>
    <definedName name="B24COT_182">"B24COT_182"</definedName>
    <definedName name="B24COT_183">"B24COT_183"</definedName>
    <definedName name="B24COT_184">"B24COT_184"</definedName>
    <definedName name="B24COT_185">"B24COT_185"</definedName>
    <definedName name="B24COT_186">"B24COT_186"</definedName>
    <definedName name="B24COT_187">"B24COT_187"</definedName>
    <definedName name="B24COT_188">"B24COT_188"</definedName>
    <definedName name="B24COT_189">"B24COT_189"</definedName>
    <definedName name="B24COT_19">"B24COT_19"</definedName>
    <definedName name="B24COT_190">"B24COT_190"</definedName>
    <definedName name="B24COT_191">"B24COT_191"</definedName>
    <definedName name="B24COT_192">"B24COT_192"</definedName>
    <definedName name="B24COT_193">"B24COT_193"</definedName>
    <definedName name="B24COT_194">"B24COT_194"</definedName>
    <definedName name="B24COT_195">"B24COT_195"</definedName>
    <definedName name="B24COT_196">"B24COT_196"</definedName>
    <definedName name="B24COT_197">"B24COT_197"</definedName>
    <definedName name="B24COT_198">"B24COT_198"</definedName>
    <definedName name="B24COT_199">"B24COT_199"</definedName>
    <definedName name="B24COT_2">"B24COT_2"</definedName>
    <definedName name="B24COT_20">"B24COT_20"</definedName>
    <definedName name="B24COT_200">"B24COT_200"</definedName>
    <definedName name="B24COT_21">"B24COT_21"</definedName>
    <definedName name="B24COT_22">"B24COT_22"</definedName>
    <definedName name="B24COT_23">"B24COT_23"</definedName>
    <definedName name="B24COT_24">"B24COT_24"</definedName>
    <definedName name="B24COT_25">"B24COT_25"</definedName>
    <definedName name="B24COT_26">"B24COT_26"</definedName>
    <definedName name="B24COT_27">"B24COT_27"</definedName>
    <definedName name="B24COT_28">"B24COT_28"</definedName>
    <definedName name="B24COT_29">"B24COT_29"</definedName>
    <definedName name="B24COT_3">"B24COT_3"</definedName>
    <definedName name="B24COT_30">"B24COT_30"</definedName>
    <definedName name="B24COT_31">"B24COT_31"</definedName>
    <definedName name="B24COT_32">"B24COT_32"</definedName>
    <definedName name="B24COT_33">"B24COT_33"</definedName>
    <definedName name="B24COT_34">"B24COT_34"</definedName>
    <definedName name="B24COT_35">"B24COT_35"</definedName>
    <definedName name="B24COT_36">"B24COT_36"</definedName>
    <definedName name="B24COT_37">"B24COT_37"</definedName>
    <definedName name="B24COT_38">"B24COT_38"</definedName>
    <definedName name="B24COT_39">"B24COT_39"</definedName>
    <definedName name="B24COT_4">"B24COT_4"</definedName>
    <definedName name="B24COT_40">"B24COT_40"</definedName>
    <definedName name="B24COT_41">"B24COT_41"</definedName>
    <definedName name="B24COT_42">"B24COT_42"</definedName>
    <definedName name="B24COT_43">"B24COT_43"</definedName>
    <definedName name="B24COT_44">"B24COT_44"</definedName>
    <definedName name="B24COT_45">"B24COT_45"</definedName>
    <definedName name="B24COT_46">"B24COT_46"</definedName>
    <definedName name="B24COT_47">"B24COT_47"</definedName>
    <definedName name="B24COT_48">"B24COT_48"</definedName>
    <definedName name="B24COT_49">"B24COT_49"</definedName>
    <definedName name="B24COT_5">"B24COT_5"</definedName>
    <definedName name="B24COT_50">"B24COT_50"</definedName>
    <definedName name="B24COT_51">"B24COT_51"</definedName>
    <definedName name="B24COT_52">"B24COT_52"</definedName>
    <definedName name="B24COT_53">"B24COT_53"</definedName>
    <definedName name="B24COT_54">"B24COT_54"</definedName>
    <definedName name="B24COT_55">"B24COT_55"</definedName>
    <definedName name="B24COT_56">"B24COT_56"</definedName>
    <definedName name="B24COT_57">"B24COT_57"</definedName>
    <definedName name="B24COT_58">"B24COT_58"</definedName>
    <definedName name="B24COT_59">"B24COT_59"</definedName>
    <definedName name="B24COT_6">"B24COT_6"</definedName>
    <definedName name="B24COT_60">"B24COT_60"</definedName>
    <definedName name="B24COT_61">"B24COT_61"</definedName>
    <definedName name="B24COT_62">"B24COT_62"</definedName>
    <definedName name="B24COT_63">"B24COT_63"</definedName>
    <definedName name="B24COT_64">"B24COT_64"</definedName>
    <definedName name="B24COT_65">"B24COT_65"</definedName>
    <definedName name="B24COT_66">"B24COT_66"</definedName>
    <definedName name="B24COT_67">"B24COT_67"</definedName>
    <definedName name="B24COT_68">"B24COT_68"</definedName>
    <definedName name="B24COT_69">"B24COT_69"</definedName>
    <definedName name="B24COT_7">"B24COT_7"</definedName>
    <definedName name="B24COT_70">"B24COT_70"</definedName>
    <definedName name="B24COT_71">"B24COT_71"</definedName>
    <definedName name="B24COT_72">"B24COT_72"</definedName>
    <definedName name="B24COT_73">"B24COT_73"</definedName>
    <definedName name="B24COT_74">"B24COT_74"</definedName>
    <definedName name="B24COT_75">"B24COT_75"</definedName>
    <definedName name="B24COT_76">"B24COT_76"</definedName>
    <definedName name="B24COT_77">"B24COT_77"</definedName>
    <definedName name="B24COT_78">"B24COT_78"</definedName>
    <definedName name="B24COT_79">"B24COT_79"</definedName>
    <definedName name="B24COT_8">"B24COT_8"</definedName>
    <definedName name="B24COT_80">"B24COT_80"</definedName>
    <definedName name="B24COT_81">"B24COT_81"</definedName>
    <definedName name="B24COT_82">"B24COT_82"</definedName>
    <definedName name="B24COT_83">"B24COT_83"</definedName>
    <definedName name="B24COT_84">"B24COT_84"</definedName>
    <definedName name="B24COT_85">"B24COT_85"</definedName>
    <definedName name="B24COT_86">"B24COT_86"</definedName>
    <definedName name="B24COT_87">"B24COT_87"</definedName>
    <definedName name="B24COT_88">"B24COT_88"</definedName>
    <definedName name="B24COT_89">"B24COT_89"</definedName>
    <definedName name="B24COT_9">"B24COT_9"</definedName>
    <definedName name="B24COT_90">"B24COT_90"</definedName>
    <definedName name="B24COT_91">"B24COT_91"</definedName>
    <definedName name="B24COT_92">"B24COT_92"</definedName>
    <definedName name="B24COT_93">"B24COT_93"</definedName>
    <definedName name="B24COT_94">"B24COT_94"</definedName>
    <definedName name="B24COT_95">"B24COT_95"</definedName>
    <definedName name="B24COT_96">"B24COT_96"</definedName>
    <definedName name="B24COT_97">"B24COT_97"</definedName>
    <definedName name="B24COT_98">"B24COT_98"</definedName>
    <definedName name="B24COT_99">"B24COT_99"</definedName>
    <definedName name="B24MA">"B24MA"</definedName>
    <definedName name="B24SMLRepeat">"B24SMLRepeat"</definedName>
    <definedName name="B24TEN">"B24TEN"</definedName>
    <definedName name="B25COT_1">"B25COT_1"</definedName>
    <definedName name="B25COT_10">"B25COT_10"</definedName>
    <definedName name="B25COT_100">"B25COT_100"</definedName>
    <definedName name="B25COT_101">"B25COT_101"</definedName>
    <definedName name="B25COT_102">"B25COT_102"</definedName>
    <definedName name="B25COT_103">"B25COT_103"</definedName>
    <definedName name="B25COT_104">"B25COT_104"</definedName>
    <definedName name="B25COT_105">"B25COT_105"</definedName>
    <definedName name="B25COT_106">"B25COT_106"</definedName>
    <definedName name="B25COT_107">"B25COT_107"</definedName>
    <definedName name="B25COT_108">"B25COT_108"</definedName>
    <definedName name="B25COT_109">"B25COT_109"</definedName>
    <definedName name="B25COT_11">"B25COT_11"</definedName>
    <definedName name="B25COT_110">"B25COT_110"</definedName>
    <definedName name="B25COT_111">"B25COT_111"</definedName>
    <definedName name="B25COT_112">"B25COT_112"</definedName>
    <definedName name="B25COT_113">"B25COT_113"</definedName>
    <definedName name="B25COT_114">"B25COT_114"</definedName>
    <definedName name="B25COT_115">"B25COT_115"</definedName>
    <definedName name="B25COT_116">"B25COT_116"</definedName>
    <definedName name="B25COT_117">"B25COT_117"</definedName>
    <definedName name="B25COT_118">"B25COT_118"</definedName>
    <definedName name="B25COT_119">"B25COT_119"</definedName>
    <definedName name="B25COT_12">"B25COT_12"</definedName>
    <definedName name="B25COT_120">"B25COT_120"</definedName>
    <definedName name="B25COT_121">"B25COT_121"</definedName>
    <definedName name="B25COT_122">"B25COT_122"</definedName>
    <definedName name="B25COT_123">"B25COT_123"</definedName>
    <definedName name="B25COT_124">"B25COT_124"</definedName>
    <definedName name="B25COT_125">"B25COT_125"</definedName>
    <definedName name="B25COT_126">"B25COT_126"</definedName>
    <definedName name="B25COT_127">"B25COT_127"</definedName>
    <definedName name="B25COT_128">"B25COT_128"</definedName>
    <definedName name="B25COT_129">"B25COT_129"</definedName>
    <definedName name="B25COT_13">"B25COT_13"</definedName>
    <definedName name="B25COT_130">"B25COT_130"</definedName>
    <definedName name="B25COT_131">"B25COT_131"</definedName>
    <definedName name="B25COT_132">"B25COT_132"</definedName>
    <definedName name="B25COT_133">"B25COT_133"</definedName>
    <definedName name="B25COT_134">"B25COT_134"</definedName>
    <definedName name="B25COT_135">"B25COT_135"</definedName>
    <definedName name="B25COT_136">"B25COT_136"</definedName>
    <definedName name="B25COT_137">"B25COT_137"</definedName>
    <definedName name="B25COT_138">"B25COT_138"</definedName>
    <definedName name="B25COT_139">"B25COT_139"</definedName>
    <definedName name="B25COT_14">"B25COT_14"</definedName>
    <definedName name="B25COT_140">"B25COT_140"</definedName>
    <definedName name="B25COT_141">"B25COT_141"</definedName>
    <definedName name="B25COT_142">"B25COT_142"</definedName>
    <definedName name="B25COT_143">"B25COT_143"</definedName>
    <definedName name="B25COT_144">"B25COT_144"</definedName>
    <definedName name="B25COT_145">"B25COT_145"</definedName>
    <definedName name="B25COT_146">"B25COT_146"</definedName>
    <definedName name="B25COT_147">"B25COT_147"</definedName>
    <definedName name="B25COT_148">"B25COT_148"</definedName>
    <definedName name="B25COT_149">"B25COT_149"</definedName>
    <definedName name="B25COT_15">"B25COT_15"</definedName>
    <definedName name="B25COT_150">"B25COT_150"</definedName>
    <definedName name="B25COT_151">"B25COT_151"</definedName>
    <definedName name="B25COT_152">"B25COT_152"</definedName>
    <definedName name="B25COT_153">"B25COT_153"</definedName>
    <definedName name="B25COT_154">"B25COT_154"</definedName>
    <definedName name="B25COT_155">"B25COT_155"</definedName>
    <definedName name="B25COT_156">"B25COT_156"</definedName>
    <definedName name="B25COT_157">"B25COT_157"</definedName>
    <definedName name="B25COT_158">"B25COT_158"</definedName>
    <definedName name="B25COT_159">"B25COT_159"</definedName>
    <definedName name="B25COT_16">"B25COT_16"</definedName>
    <definedName name="B25COT_160">"B25COT_160"</definedName>
    <definedName name="B25COT_161">"B25COT_161"</definedName>
    <definedName name="B25COT_162">"B25COT_162"</definedName>
    <definedName name="B25COT_163">"B25COT_163"</definedName>
    <definedName name="B25COT_164">"B25COT_164"</definedName>
    <definedName name="B25COT_165">"B25COT_165"</definedName>
    <definedName name="B25COT_166">"B25COT_166"</definedName>
    <definedName name="B25COT_167">"B25COT_167"</definedName>
    <definedName name="B25COT_168">"B25COT_168"</definedName>
    <definedName name="B25COT_169">"B25COT_169"</definedName>
    <definedName name="B25COT_17">"B25COT_17"</definedName>
    <definedName name="B25COT_170">"B25COT_170"</definedName>
    <definedName name="B25COT_171">"B25COT_171"</definedName>
    <definedName name="B25COT_172">"B25COT_172"</definedName>
    <definedName name="B25COT_173">"B25COT_173"</definedName>
    <definedName name="B25COT_174">"B25COT_174"</definedName>
    <definedName name="B25COT_175">"B25COT_175"</definedName>
    <definedName name="B25COT_176">"B25COT_176"</definedName>
    <definedName name="B25COT_177">"B25COT_177"</definedName>
    <definedName name="B25COT_178">"B25COT_178"</definedName>
    <definedName name="B25COT_179">"B25COT_179"</definedName>
    <definedName name="B25COT_18">"B25COT_18"</definedName>
    <definedName name="B25COT_180">"B25COT_180"</definedName>
    <definedName name="B25COT_181">"B25COT_181"</definedName>
    <definedName name="B25COT_182">"B25COT_182"</definedName>
    <definedName name="B25COT_183">"B25COT_183"</definedName>
    <definedName name="B25COT_184">"B25COT_184"</definedName>
    <definedName name="B25COT_185">"B25COT_185"</definedName>
    <definedName name="B25COT_186">"B25COT_186"</definedName>
    <definedName name="B25COT_187">"B25COT_187"</definedName>
    <definedName name="B25COT_188">"B25COT_188"</definedName>
    <definedName name="B25COT_189">"B25COT_189"</definedName>
    <definedName name="B25COT_19">"B25COT_19"</definedName>
    <definedName name="B25COT_190">"B25COT_190"</definedName>
    <definedName name="B25COT_191">"B25COT_191"</definedName>
    <definedName name="B25COT_192">"B25COT_192"</definedName>
    <definedName name="B25COT_193">"B25COT_193"</definedName>
    <definedName name="B25COT_194">"B25COT_194"</definedName>
    <definedName name="B25COT_195">"B25COT_195"</definedName>
    <definedName name="B25COT_196">"B25COT_196"</definedName>
    <definedName name="B25COT_197">"B25COT_197"</definedName>
    <definedName name="B25COT_198">"B25COT_198"</definedName>
    <definedName name="B25COT_199">"B25COT_199"</definedName>
    <definedName name="B25COT_2">"B25COT_2"</definedName>
    <definedName name="B25COT_20">"B25COT_20"</definedName>
    <definedName name="B25COT_200">"B25COT_200"</definedName>
    <definedName name="B25COT_21">"B25COT_21"</definedName>
    <definedName name="B25COT_22">"B25COT_22"</definedName>
    <definedName name="B25COT_23">"B25COT_23"</definedName>
    <definedName name="B25COT_24">"B25COT_24"</definedName>
    <definedName name="B25COT_25">"B25COT_25"</definedName>
    <definedName name="B25COT_26">"B25COT_26"</definedName>
    <definedName name="B25COT_27">"B25COT_27"</definedName>
    <definedName name="B25COT_28">"B25COT_28"</definedName>
    <definedName name="B25COT_29">"B25COT_29"</definedName>
    <definedName name="B25COT_3">"B25COT_3"</definedName>
    <definedName name="B25COT_30">"B25COT_30"</definedName>
    <definedName name="B25COT_31">"B25COT_31"</definedName>
    <definedName name="B25COT_32">"B25COT_32"</definedName>
    <definedName name="B25COT_33">"B25COT_33"</definedName>
    <definedName name="B25COT_34">"B25COT_34"</definedName>
    <definedName name="B25COT_35">"B25COT_35"</definedName>
    <definedName name="B25COT_36">"B25COT_36"</definedName>
    <definedName name="B25COT_37">"B25COT_37"</definedName>
    <definedName name="B25COT_38">"B25COT_38"</definedName>
    <definedName name="B25COT_39">"B25COT_39"</definedName>
    <definedName name="B25COT_4">"B25COT_4"</definedName>
    <definedName name="B25COT_40">"B25COT_40"</definedName>
    <definedName name="B25COT_41">"B25COT_41"</definedName>
    <definedName name="B25COT_42">"B25COT_42"</definedName>
    <definedName name="B25COT_43">"B25COT_43"</definedName>
    <definedName name="B25COT_44">"B25COT_44"</definedName>
    <definedName name="B25COT_45">"B25COT_45"</definedName>
    <definedName name="B25COT_46">"B25COT_46"</definedName>
    <definedName name="B25COT_47">"B25COT_47"</definedName>
    <definedName name="B25COT_48">"B25COT_48"</definedName>
    <definedName name="B25COT_49">"B25COT_49"</definedName>
    <definedName name="B25COT_5">"B25COT_5"</definedName>
    <definedName name="B25COT_50">"B25COT_50"</definedName>
    <definedName name="B25COT_51">"B25COT_51"</definedName>
    <definedName name="B25COT_52">"B25COT_52"</definedName>
    <definedName name="B25COT_53">"B25COT_53"</definedName>
    <definedName name="B25COT_54">"B25COT_54"</definedName>
    <definedName name="B25COT_55">"B25COT_55"</definedName>
    <definedName name="B25COT_56">"B25COT_56"</definedName>
    <definedName name="B25COT_57">"B25COT_57"</definedName>
    <definedName name="B25COT_58">"B25COT_58"</definedName>
    <definedName name="B25COT_59">"B25COT_59"</definedName>
    <definedName name="B25COT_6">"B25COT_6"</definedName>
    <definedName name="B25COT_60">"B25COT_60"</definedName>
    <definedName name="B25COT_61">"B25COT_61"</definedName>
    <definedName name="B25COT_62">"B25COT_62"</definedName>
    <definedName name="B25COT_63">"B25COT_63"</definedName>
    <definedName name="B25COT_64">"B25COT_64"</definedName>
    <definedName name="B25COT_65">"B25COT_65"</definedName>
    <definedName name="B25COT_66">"B25COT_66"</definedName>
    <definedName name="B25COT_67">"B25COT_67"</definedName>
    <definedName name="B25COT_68">"B25COT_68"</definedName>
    <definedName name="B25COT_69">"B25COT_69"</definedName>
    <definedName name="B25COT_7">"B25COT_7"</definedName>
    <definedName name="B25COT_70">"B25COT_70"</definedName>
    <definedName name="B25COT_71">"B25COT_71"</definedName>
    <definedName name="B25COT_72">"B25COT_72"</definedName>
    <definedName name="B25COT_73">"B25COT_73"</definedName>
    <definedName name="B25COT_74">"B25COT_74"</definedName>
    <definedName name="B25COT_75">"B25COT_75"</definedName>
    <definedName name="B25COT_76">"B25COT_76"</definedName>
    <definedName name="B25COT_77">"B25COT_77"</definedName>
    <definedName name="B25COT_78">"B25COT_78"</definedName>
    <definedName name="B25COT_79">"B25COT_79"</definedName>
    <definedName name="B25COT_8">"B25COT_8"</definedName>
    <definedName name="B25COT_80">"B25COT_80"</definedName>
    <definedName name="B25COT_81">"B25COT_81"</definedName>
    <definedName name="B25COT_82">"B25COT_82"</definedName>
    <definedName name="B25COT_83">"B25COT_83"</definedName>
    <definedName name="B25COT_84">"B25COT_84"</definedName>
    <definedName name="B25COT_85">"B25COT_85"</definedName>
    <definedName name="B25COT_86">"B25COT_86"</definedName>
    <definedName name="B25COT_87">"B25COT_87"</definedName>
    <definedName name="B25COT_88">"B25COT_88"</definedName>
    <definedName name="B25COT_89">"B25COT_89"</definedName>
    <definedName name="B25COT_9">"B25COT_9"</definedName>
    <definedName name="B25COT_90">"B25COT_90"</definedName>
    <definedName name="B25COT_91">"B25COT_91"</definedName>
    <definedName name="B25COT_92">"B25COT_92"</definedName>
    <definedName name="B25COT_93">"B25COT_93"</definedName>
    <definedName name="B25COT_94">"B25COT_94"</definedName>
    <definedName name="B25COT_95">"B25COT_95"</definedName>
    <definedName name="B25COT_96">"B25COT_96"</definedName>
    <definedName name="B25COT_97">"B25COT_97"</definedName>
    <definedName name="B25COT_98">"B25COT_98"</definedName>
    <definedName name="B25COT_99">"B25COT_99"</definedName>
    <definedName name="B25MA">"B25MA"</definedName>
    <definedName name="B25SMLRepeat">"B25SMLRepeat"</definedName>
    <definedName name="B25TEN">"B25TEN"</definedName>
    <definedName name="B26COT_1">"B26COT_1"</definedName>
    <definedName name="B26COT_10">"B26COT_10"</definedName>
    <definedName name="B26COT_100">"B26COT_100"</definedName>
    <definedName name="B26COT_101">"B26COT_101"</definedName>
    <definedName name="B26COT_102">"B26COT_102"</definedName>
    <definedName name="B26COT_103">"B26COT_103"</definedName>
    <definedName name="B26COT_104">"B26COT_104"</definedName>
    <definedName name="B26COT_105">"B26COT_105"</definedName>
    <definedName name="B26COT_106">"B26COT_106"</definedName>
    <definedName name="B26COT_107">"B26COT_107"</definedName>
    <definedName name="B26COT_108">"B26COT_108"</definedName>
    <definedName name="B26COT_109">"B26COT_109"</definedName>
    <definedName name="B26COT_11">"B26COT_11"</definedName>
    <definedName name="B26COT_110">"B26COT_110"</definedName>
    <definedName name="B26COT_111">"B26COT_111"</definedName>
    <definedName name="B26COT_112">"B26COT_112"</definedName>
    <definedName name="B26COT_113">"B26COT_113"</definedName>
    <definedName name="B26COT_114">"B26COT_114"</definedName>
    <definedName name="B26COT_115">"B26COT_115"</definedName>
    <definedName name="B26COT_116">"B26COT_116"</definedName>
    <definedName name="B26COT_117">"B26COT_117"</definedName>
    <definedName name="B26COT_118">"B26COT_118"</definedName>
    <definedName name="B26COT_119">"B26COT_119"</definedName>
    <definedName name="B26COT_12">"B26COT_12"</definedName>
    <definedName name="B26COT_120">"B26COT_120"</definedName>
    <definedName name="B26COT_121">"B26COT_121"</definedName>
    <definedName name="B26COT_122">"B26COT_122"</definedName>
    <definedName name="B26COT_123">"B26COT_123"</definedName>
    <definedName name="B26COT_124">"B26COT_124"</definedName>
    <definedName name="B26COT_125">"B26COT_125"</definedName>
    <definedName name="B26COT_126">"B26COT_126"</definedName>
    <definedName name="B26COT_127">"B26COT_127"</definedName>
    <definedName name="B26COT_128">"B26COT_128"</definedName>
    <definedName name="B26COT_129">"B26COT_129"</definedName>
    <definedName name="B26COT_13">"B26COT_13"</definedName>
    <definedName name="B26COT_130">"B26COT_130"</definedName>
    <definedName name="B26COT_131">"B26COT_131"</definedName>
    <definedName name="B26COT_132">"B26COT_132"</definedName>
    <definedName name="B26COT_133">"B26COT_133"</definedName>
    <definedName name="B26COT_134">"B26COT_134"</definedName>
    <definedName name="B26COT_135">"B26COT_135"</definedName>
    <definedName name="B26COT_136">"B26COT_136"</definedName>
    <definedName name="B26COT_137">"B26COT_137"</definedName>
    <definedName name="B26COT_138">"B26COT_138"</definedName>
    <definedName name="B26COT_139">"B26COT_139"</definedName>
    <definedName name="B26COT_14">"B26COT_14"</definedName>
    <definedName name="B26COT_140">"B26COT_140"</definedName>
    <definedName name="B26COT_141">"B26COT_141"</definedName>
    <definedName name="B26COT_142">"B26COT_142"</definedName>
    <definedName name="B26COT_143">"B26COT_143"</definedName>
    <definedName name="B26COT_144">"B26COT_144"</definedName>
    <definedName name="B26COT_145">"B26COT_145"</definedName>
    <definedName name="B26COT_146">"B26COT_146"</definedName>
    <definedName name="B26COT_147">"B26COT_147"</definedName>
    <definedName name="B26COT_148">"B26COT_148"</definedName>
    <definedName name="B26COT_149">"B26COT_149"</definedName>
    <definedName name="B26COT_15">"B26COT_15"</definedName>
    <definedName name="B26COT_150">"B26COT_150"</definedName>
    <definedName name="B26COT_151">"B26COT_151"</definedName>
    <definedName name="B26COT_152">"B26COT_152"</definedName>
    <definedName name="B26COT_153">"B26COT_153"</definedName>
    <definedName name="B26COT_154">"B26COT_154"</definedName>
    <definedName name="B26COT_155">"B26COT_155"</definedName>
    <definedName name="B26COT_156">"B26COT_156"</definedName>
    <definedName name="B26COT_157">"B26COT_157"</definedName>
    <definedName name="B26COT_158">"B26COT_158"</definedName>
    <definedName name="B26COT_159">"B26COT_159"</definedName>
    <definedName name="B26COT_16">"B26COT_16"</definedName>
    <definedName name="B26COT_160">"B26COT_160"</definedName>
    <definedName name="B26COT_161">"B26COT_161"</definedName>
    <definedName name="B26COT_162">"B26COT_162"</definedName>
    <definedName name="B26COT_163">"B26COT_163"</definedName>
    <definedName name="B26COT_164">"B26COT_164"</definedName>
    <definedName name="B26COT_165">"B26COT_165"</definedName>
    <definedName name="B26COT_166">"B26COT_166"</definedName>
    <definedName name="B26COT_167">"B26COT_167"</definedName>
    <definedName name="B26COT_168">"B26COT_168"</definedName>
    <definedName name="B26COT_169">"B26COT_169"</definedName>
    <definedName name="B26COT_17">"B26COT_17"</definedName>
    <definedName name="B26COT_170">"B26COT_170"</definedName>
    <definedName name="B26COT_171">"B26COT_171"</definedName>
    <definedName name="B26COT_172">"B26COT_172"</definedName>
    <definedName name="B26COT_173">"B26COT_173"</definedName>
    <definedName name="B26COT_174">"B26COT_174"</definedName>
    <definedName name="B26COT_175">"B26COT_175"</definedName>
    <definedName name="B26COT_176">"B26COT_176"</definedName>
    <definedName name="B26COT_177">"B26COT_177"</definedName>
    <definedName name="B26COT_178">"B26COT_178"</definedName>
    <definedName name="B26COT_179">"B26COT_179"</definedName>
    <definedName name="B26COT_18">"B26COT_18"</definedName>
    <definedName name="B26COT_180">"B26COT_180"</definedName>
    <definedName name="B26COT_181">"B26COT_181"</definedName>
    <definedName name="B26COT_182">"B26COT_182"</definedName>
    <definedName name="B26COT_183">"B26COT_183"</definedName>
    <definedName name="B26COT_184">"B26COT_184"</definedName>
    <definedName name="B26COT_185">"B26COT_185"</definedName>
    <definedName name="B26COT_186">"B26COT_186"</definedName>
    <definedName name="B26COT_187">"B26COT_187"</definedName>
    <definedName name="B26COT_188">"B26COT_188"</definedName>
    <definedName name="B26COT_189">"B26COT_189"</definedName>
    <definedName name="B26COT_19">"B26COT_19"</definedName>
    <definedName name="B26COT_190">"B26COT_190"</definedName>
    <definedName name="B26COT_191">"B26COT_191"</definedName>
    <definedName name="B26COT_192">"B26COT_192"</definedName>
    <definedName name="B26COT_193">"B26COT_193"</definedName>
    <definedName name="B26COT_194">"B26COT_194"</definedName>
    <definedName name="B26COT_195">"B26COT_195"</definedName>
    <definedName name="B26COT_196">"B26COT_196"</definedName>
    <definedName name="B26COT_197">"B26COT_197"</definedName>
    <definedName name="B26COT_198">"B26COT_198"</definedName>
    <definedName name="B26COT_199">"B26COT_199"</definedName>
    <definedName name="B26COT_2">"B26COT_2"</definedName>
    <definedName name="B26COT_20">"B26COT_20"</definedName>
    <definedName name="B26COT_200">"B26COT_200"</definedName>
    <definedName name="B26COT_21">"B26COT_21"</definedName>
    <definedName name="B26COT_22">"B26COT_22"</definedName>
    <definedName name="B26COT_23">"B26COT_23"</definedName>
    <definedName name="B26COT_24">"B26COT_24"</definedName>
    <definedName name="B26COT_25">"B26COT_25"</definedName>
    <definedName name="B26COT_26">"B26COT_26"</definedName>
    <definedName name="B26COT_27">"B26COT_27"</definedName>
    <definedName name="B26COT_28">"B26COT_28"</definedName>
    <definedName name="B26COT_29">"B26COT_29"</definedName>
    <definedName name="B26COT_3">"B26COT_3"</definedName>
    <definedName name="B26COT_30">"B26COT_30"</definedName>
    <definedName name="B26COT_31">"B26COT_31"</definedName>
    <definedName name="B26COT_32">"B26COT_32"</definedName>
    <definedName name="B26COT_33">"B26COT_33"</definedName>
    <definedName name="B26COT_34">"B26COT_34"</definedName>
    <definedName name="B26COT_35">"B26COT_35"</definedName>
    <definedName name="B26COT_36">"B26COT_36"</definedName>
    <definedName name="B26COT_37">"B26COT_37"</definedName>
    <definedName name="B26COT_38">"B26COT_38"</definedName>
    <definedName name="B26COT_39">"B26COT_39"</definedName>
    <definedName name="B26COT_4">"B26COT_4"</definedName>
    <definedName name="B26COT_40">"B26COT_40"</definedName>
    <definedName name="B26COT_41">"B26COT_41"</definedName>
    <definedName name="B26COT_42">"B26COT_42"</definedName>
    <definedName name="B26COT_43">"B26COT_43"</definedName>
    <definedName name="B26COT_44">"B26COT_44"</definedName>
    <definedName name="B26COT_45">"B26COT_45"</definedName>
    <definedName name="B26COT_46">"B26COT_46"</definedName>
    <definedName name="B26COT_47">"B26COT_47"</definedName>
    <definedName name="B26COT_48">"B26COT_48"</definedName>
    <definedName name="B26COT_49">"B26COT_49"</definedName>
    <definedName name="B26COT_5">"B26COT_5"</definedName>
    <definedName name="B26COT_50">"B26COT_50"</definedName>
    <definedName name="B26COT_51">"B26COT_51"</definedName>
    <definedName name="B26COT_52">"B26COT_52"</definedName>
    <definedName name="B26COT_53">"B26COT_53"</definedName>
    <definedName name="B26COT_54">"B26COT_54"</definedName>
    <definedName name="B26COT_55">"B26COT_55"</definedName>
    <definedName name="B26COT_56">"B26COT_56"</definedName>
    <definedName name="B26COT_57">"B26COT_57"</definedName>
    <definedName name="B26COT_58">"B26COT_58"</definedName>
    <definedName name="B26COT_59">"B26COT_59"</definedName>
    <definedName name="B26COT_6">"B26COT_6"</definedName>
    <definedName name="B26COT_60">"B26COT_60"</definedName>
    <definedName name="B26COT_61">"B26COT_61"</definedName>
    <definedName name="B26COT_62">"B26COT_62"</definedName>
    <definedName name="B26COT_63">"B26COT_63"</definedName>
    <definedName name="B26COT_64">"B26COT_64"</definedName>
    <definedName name="B26COT_65">"B26COT_65"</definedName>
    <definedName name="B26COT_66">"B26COT_66"</definedName>
    <definedName name="B26COT_67">"B26COT_67"</definedName>
    <definedName name="B26COT_68">"B26COT_68"</definedName>
    <definedName name="B26COT_69">"B26COT_69"</definedName>
    <definedName name="B26COT_7">"B26COT_7"</definedName>
    <definedName name="B26COT_70">"B26COT_70"</definedName>
    <definedName name="B26COT_71">"B26COT_71"</definedName>
    <definedName name="B26COT_72">"B26COT_72"</definedName>
    <definedName name="B26COT_73">"B26COT_73"</definedName>
    <definedName name="B26COT_74">"B26COT_74"</definedName>
    <definedName name="B26COT_75">"B26COT_75"</definedName>
    <definedName name="B26COT_76">"B26COT_76"</definedName>
    <definedName name="B26COT_77">"B26COT_77"</definedName>
    <definedName name="B26COT_78">"B26COT_78"</definedName>
    <definedName name="B26COT_79">"B26COT_79"</definedName>
    <definedName name="B26COT_8">"B26COT_8"</definedName>
    <definedName name="B26COT_80">"B26COT_80"</definedName>
    <definedName name="B26COT_81">"B26COT_81"</definedName>
    <definedName name="B26COT_82">"B26COT_82"</definedName>
    <definedName name="B26COT_83">"B26COT_83"</definedName>
    <definedName name="B26COT_84">"B26COT_84"</definedName>
    <definedName name="B26COT_85">"B26COT_85"</definedName>
    <definedName name="B26COT_86">"B26COT_86"</definedName>
    <definedName name="B26COT_87">"B26COT_87"</definedName>
    <definedName name="B26COT_88">"B26COT_88"</definedName>
    <definedName name="B26COT_89">"B26COT_89"</definedName>
    <definedName name="B26COT_9">"B26COT_9"</definedName>
    <definedName name="B26COT_90">"B26COT_90"</definedName>
    <definedName name="B26COT_91">"B26COT_91"</definedName>
    <definedName name="B26COT_92">"B26COT_92"</definedName>
    <definedName name="B26COT_93">"B26COT_93"</definedName>
    <definedName name="B26COT_94">"B26COT_94"</definedName>
    <definedName name="B26COT_95">"B26COT_95"</definedName>
    <definedName name="B26COT_96">"B26COT_96"</definedName>
    <definedName name="B26COT_97">"B26COT_97"</definedName>
    <definedName name="B26COT_98">"B26COT_98"</definedName>
    <definedName name="B26COT_99">"B26COT_99"</definedName>
    <definedName name="B26MA">"B26MA"</definedName>
    <definedName name="B26SMLRepeat">"B26SMLRepeat"</definedName>
    <definedName name="B26TEN">"B26TEN"</definedName>
    <definedName name="B27COT_1">"B27COT_1"</definedName>
    <definedName name="B27COT_10">"B27COT_10"</definedName>
    <definedName name="B27COT_100">"B27COT_100"</definedName>
    <definedName name="B27COT_101">"B27COT_101"</definedName>
    <definedName name="B27COT_102">"B27COT_102"</definedName>
    <definedName name="B27COT_103">"B27COT_103"</definedName>
    <definedName name="B27COT_104">"B27COT_104"</definedName>
    <definedName name="B27COT_105">"B27COT_105"</definedName>
    <definedName name="B27COT_106">"B27COT_106"</definedName>
    <definedName name="B27COT_107">"B27COT_107"</definedName>
    <definedName name="B27COT_108">"B27COT_108"</definedName>
    <definedName name="B27COT_109">"B27COT_109"</definedName>
    <definedName name="B27COT_11">"B27COT_11"</definedName>
    <definedName name="B27COT_110">"B27COT_110"</definedName>
    <definedName name="B27COT_111">"B27COT_111"</definedName>
    <definedName name="B27COT_112">"B27COT_112"</definedName>
    <definedName name="B27COT_113">"B27COT_113"</definedName>
    <definedName name="B27COT_114">"B27COT_114"</definedName>
    <definedName name="B27COT_115">"B27COT_115"</definedName>
    <definedName name="B27COT_116">"B27COT_116"</definedName>
    <definedName name="B27COT_117">"B27COT_117"</definedName>
    <definedName name="B27COT_118">"B27COT_118"</definedName>
    <definedName name="B27COT_119">"B27COT_119"</definedName>
    <definedName name="B27COT_12">"B27COT_12"</definedName>
    <definedName name="B27COT_120">"B27COT_120"</definedName>
    <definedName name="B27COT_121">"B27COT_121"</definedName>
    <definedName name="B27COT_122">"B27COT_122"</definedName>
    <definedName name="B27COT_123">"B27COT_123"</definedName>
    <definedName name="B27COT_124">"B27COT_124"</definedName>
    <definedName name="B27COT_125">"B27COT_125"</definedName>
    <definedName name="B27COT_126">"B27COT_126"</definedName>
    <definedName name="B27COT_127">"B27COT_127"</definedName>
    <definedName name="B27COT_128">"B27COT_128"</definedName>
    <definedName name="B27COT_129">"B27COT_129"</definedName>
    <definedName name="B27COT_13">"B27COT_13"</definedName>
    <definedName name="B27COT_130">"B27COT_130"</definedName>
    <definedName name="B27COT_131">"B27COT_131"</definedName>
    <definedName name="B27COT_132">"B27COT_132"</definedName>
    <definedName name="B27COT_133">"B27COT_133"</definedName>
    <definedName name="B27COT_134">"B27COT_134"</definedName>
    <definedName name="B27COT_135">"B27COT_135"</definedName>
    <definedName name="B27COT_136">"B27COT_136"</definedName>
    <definedName name="B27COT_137">"B27COT_137"</definedName>
    <definedName name="B27COT_138">"B27COT_138"</definedName>
    <definedName name="B27COT_139">"B27COT_139"</definedName>
    <definedName name="B27COT_14">"B27COT_14"</definedName>
    <definedName name="B27COT_140">"B27COT_140"</definedName>
    <definedName name="B27COT_141">"B27COT_141"</definedName>
    <definedName name="B27COT_142">"B27COT_142"</definedName>
    <definedName name="B27COT_143">"B27COT_143"</definedName>
    <definedName name="B27COT_144">"B27COT_144"</definedName>
    <definedName name="B27COT_145">"B27COT_145"</definedName>
    <definedName name="B27COT_146">"B27COT_146"</definedName>
    <definedName name="B27COT_147">"B27COT_147"</definedName>
    <definedName name="B27COT_148">"B27COT_148"</definedName>
    <definedName name="B27COT_149">"B27COT_149"</definedName>
    <definedName name="B27COT_15">"B27COT_15"</definedName>
    <definedName name="B27COT_150">"B27COT_150"</definedName>
    <definedName name="B27COT_151">"B27COT_151"</definedName>
    <definedName name="B27COT_152">"B27COT_152"</definedName>
    <definedName name="B27COT_153">"B27COT_153"</definedName>
    <definedName name="B27COT_154">"B27COT_154"</definedName>
    <definedName name="B27COT_155">"B27COT_155"</definedName>
    <definedName name="B27COT_156">"B27COT_156"</definedName>
    <definedName name="B27COT_157">"B27COT_157"</definedName>
    <definedName name="B27COT_158">"B27COT_158"</definedName>
    <definedName name="B27COT_159">"B27COT_159"</definedName>
    <definedName name="B27COT_16">"B27COT_16"</definedName>
    <definedName name="B27COT_160">"B27COT_160"</definedName>
    <definedName name="B27COT_161">"B27COT_161"</definedName>
    <definedName name="B27COT_162">"B27COT_162"</definedName>
    <definedName name="B27COT_163">"B27COT_163"</definedName>
    <definedName name="B27COT_164">"B27COT_164"</definedName>
    <definedName name="B27COT_165">"B27COT_165"</definedName>
    <definedName name="B27COT_166">"B27COT_166"</definedName>
    <definedName name="B27COT_167">"B27COT_167"</definedName>
    <definedName name="B27COT_168">"B27COT_168"</definedName>
    <definedName name="B27COT_169">"B27COT_169"</definedName>
    <definedName name="B27COT_17">"B27COT_17"</definedName>
    <definedName name="B27COT_170">"B27COT_170"</definedName>
    <definedName name="B27COT_171">"B27COT_171"</definedName>
    <definedName name="B27COT_172">"B27COT_172"</definedName>
    <definedName name="B27COT_173">"B27COT_173"</definedName>
    <definedName name="B27COT_174">"B27COT_174"</definedName>
    <definedName name="B27COT_175">"B27COT_175"</definedName>
    <definedName name="B27COT_176">"B27COT_176"</definedName>
    <definedName name="B27COT_177">"B27COT_177"</definedName>
    <definedName name="B27COT_178">"B27COT_178"</definedName>
    <definedName name="B27COT_179">"B27COT_179"</definedName>
    <definedName name="B27COT_18">"B27COT_18"</definedName>
    <definedName name="B27COT_180">"B27COT_180"</definedName>
    <definedName name="B27COT_181">"B27COT_181"</definedName>
    <definedName name="B27COT_182">"B27COT_182"</definedName>
    <definedName name="B27COT_183">"B27COT_183"</definedName>
    <definedName name="B27COT_184">"B27COT_184"</definedName>
    <definedName name="B27COT_185">"B27COT_185"</definedName>
    <definedName name="B27COT_186">"B27COT_186"</definedName>
    <definedName name="B27COT_187">"B27COT_187"</definedName>
    <definedName name="B27COT_188">"B27COT_188"</definedName>
    <definedName name="B27COT_189">"B27COT_189"</definedName>
    <definedName name="B27COT_19">"B27COT_19"</definedName>
    <definedName name="B27COT_190">"B27COT_190"</definedName>
    <definedName name="B27COT_191">"B27COT_191"</definedName>
    <definedName name="B27COT_192">"B27COT_192"</definedName>
    <definedName name="B27COT_193">"B27COT_193"</definedName>
    <definedName name="B27COT_194">"B27COT_194"</definedName>
    <definedName name="B27COT_195">"B27COT_195"</definedName>
    <definedName name="B27COT_196">"B27COT_196"</definedName>
    <definedName name="B27COT_197">"B27COT_197"</definedName>
    <definedName name="B27COT_198">"B27COT_198"</definedName>
    <definedName name="B27COT_199">"B27COT_199"</definedName>
    <definedName name="B27COT_2">"B27COT_2"</definedName>
    <definedName name="B27COT_20">"B27COT_20"</definedName>
    <definedName name="B27COT_200">"B27COT_200"</definedName>
    <definedName name="B27COT_21">"B27COT_21"</definedName>
    <definedName name="B27COT_22">"B27COT_22"</definedName>
    <definedName name="B27COT_23">"B27COT_23"</definedName>
    <definedName name="B27COT_24">"B27COT_24"</definedName>
    <definedName name="B27COT_25">"B27COT_25"</definedName>
    <definedName name="B27COT_26">"B27COT_26"</definedName>
    <definedName name="B27COT_27">"B27COT_27"</definedName>
    <definedName name="B27COT_28">"B27COT_28"</definedName>
    <definedName name="B27COT_29">"B27COT_29"</definedName>
    <definedName name="B27COT_3">"B27COT_3"</definedName>
    <definedName name="B27COT_30">"B27COT_30"</definedName>
    <definedName name="B27COT_31">"B27COT_31"</definedName>
    <definedName name="B27COT_32">"B27COT_32"</definedName>
    <definedName name="B27COT_33">"B27COT_33"</definedName>
    <definedName name="B27COT_34">"B27COT_34"</definedName>
    <definedName name="B27COT_35">"B27COT_35"</definedName>
    <definedName name="B27COT_36">"B27COT_36"</definedName>
    <definedName name="B27COT_37">"B27COT_37"</definedName>
    <definedName name="B27COT_38">"B27COT_38"</definedName>
    <definedName name="B27COT_39">"B27COT_39"</definedName>
    <definedName name="B27COT_4">"B27COT_4"</definedName>
    <definedName name="B27COT_40">"B27COT_40"</definedName>
    <definedName name="B27COT_41">"B27COT_41"</definedName>
    <definedName name="B27COT_42">"B27COT_42"</definedName>
    <definedName name="B27COT_43">"B27COT_43"</definedName>
    <definedName name="B27COT_44">"B27COT_44"</definedName>
    <definedName name="B27COT_45">"B27COT_45"</definedName>
    <definedName name="B27COT_46">"B27COT_46"</definedName>
    <definedName name="B27COT_47">"B27COT_47"</definedName>
    <definedName name="B27COT_48">"B27COT_48"</definedName>
    <definedName name="B27COT_49">"B27COT_49"</definedName>
    <definedName name="B27COT_5">"B27COT_5"</definedName>
    <definedName name="B27COT_50">"B27COT_50"</definedName>
    <definedName name="B27COT_51">"B27COT_51"</definedName>
    <definedName name="B27COT_52">"B27COT_52"</definedName>
    <definedName name="B27COT_53">"B27COT_53"</definedName>
    <definedName name="B27COT_54">"B27COT_54"</definedName>
    <definedName name="B27COT_55">"B27COT_55"</definedName>
    <definedName name="B27COT_56">"B27COT_56"</definedName>
    <definedName name="B27COT_57">"B27COT_57"</definedName>
    <definedName name="B27COT_58">"B27COT_58"</definedName>
    <definedName name="B27COT_59">"B27COT_59"</definedName>
    <definedName name="B27COT_6">"B27COT_6"</definedName>
    <definedName name="B27COT_60">"B27COT_60"</definedName>
    <definedName name="B27COT_61">"B27COT_61"</definedName>
    <definedName name="B27COT_62">"B27COT_62"</definedName>
    <definedName name="B27COT_63">"B27COT_63"</definedName>
    <definedName name="B27COT_64">"B27COT_64"</definedName>
    <definedName name="B27COT_65">"B27COT_65"</definedName>
    <definedName name="B27COT_66">"B27COT_66"</definedName>
    <definedName name="B27COT_67">"B27COT_67"</definedName>
    <definedName name="B27COT_68">"B27COT_68"</definedName>
    <definedName name="B27COT_69">"B27COT_69"</definedName>
    <definedName name="B27COT_7">"B27COT_7"</definedName>
    <definedName name="B27COT_70">"B27COT_70"</definedName>
    <definedName name="B27COT_71">"B27COT_71"</definedName>
    <definedName name="B27COT_72">"B27COT_72"</definedName>
    <definedName name="B27COT_73">"B27COT_73"</definedName>
    <definedName name="B27COT_74">"B27COT_74"</definedName>
    <definedName name="B27COT_75">"B27COT_75"</definedName>
    <definedName name="B27COT_76">"B27COT_76"</definedName>
    <definedName name="B27COT_77">"B27COT_77"</definedName>
    <definedName name="B27COT_78">"B27COT_78"</definedName>
    <definedName name="B27COT_79">"B27COT_79"</definedName>
    <definedName name="B27COT_8">"B27COT_8"</definedName>
    <definedName name="B27COT_80">"B27COT_80"</definedName>
    <definedName name="B27COT_81">"B27COT_81"</definedName>
    <definedName name="B27COT_82">"B27COT_82"</definedName>
    <definedName name="B27COT_83">"B27COT_83"</definedName>
    <definedName name="B27COT_84">"B27COT_84"</definedName>
    <definedName name="B27COT_85">"B27COT_85"</definedName>
    <definedName name="B27COT_86">"B27COT_86"</definedName>
    <definedName name="B27COT_87">"B27COT_87"</definedName>
    <definedName name="B27COT_88">"B27COT_88"</definedName>
    <definedName name="B27COT_89">"B27COT_89"</definedName>
    <definedName name="B27COT_9">"B27COT_9"</definedName>
    <definedName name="B27COT_90">"B27COT_90"</definedName>
    <definedName name="B27COT_91">"B27COT_91"</definedName>
    <definedName name="B27COT_92">"B27COT_92"</definedName>
    <definedName name="B27COT_93">"B27COT_93"</definedName>
    <definedName name="B27COT_94">"B27COT_94"</definedName>
    <definedName name="B27COT_95">"B27COT_95"</definedName>
    <definedName name="B27COT_96">"B27COT_96"</definedName>
    <definedName name="B27COT_97">"B27COT_97"</definedName>
    <definedName name="B27COT_98">"B27COT_98"</definedName>
    <definedName name="B27COT_99">"B27COT_99"</definedName>
    <definedName name="B27MA">"B27MA"</definedName>
    <definedName name="B27SMLRepeat">"B27SMLRepeat"</definedName>
    <definedName name="B27TEN">"B27TEN"</definedName>
    <definedName name="B28COT_1">"B28COT_1"</definedName>
    <definedName name="B28COT_10">"B28COT_10"</definedName>
    <definedName name="B28COT_100">"B28COT_100"</definedName>
    <definedName name="B28COT_101">"B28COT_101"</definedName>
    <definedName name="B28COT_102">"B28COT_102"</definedName>
    <definedName name="B28COT_103">"B28COT_103"</definedName>
    <definedName name="B28COT_104">"B28COT_104"</definedName>
    <definedName name="B28COT_105">"B28COT_105"</definedName>
    <definedName name="B28COT_106">"B28COT_106"</definedName>
    <definedName name="B28COT_107">"B28COT_107"</definedName>
    <definedName name="B28COT_108">"B28COT_108"</definedName>
    <definedName name="B28COT_109">"B28COT_109"</definedName>
    <definedName name="B28COT_11">"B28COT_11"</definedName>
    <definedName name="B28COT_110">"B28COT_110"</definedName>
    <definedName name="B28COT_111">"B28COT_111"</definedName>
    <definedName name="B28COT_112">"B28COT_112"</definedName>
    <definedName name="B28COT_113">"B28COT_113"</definedName>
    <definedName name="B28COT_114">"B28COT_114"</definedName>
    <definedName name="B28COT_115">"B28COT_115"</definedName>
    <definedName name="B28COT_116">"B28COT_116"</definedName>
    <definedName name="B28COT_117">"B28COT_117"</definedName>
    <definedName name="B28COT_118">"B28COT_118"</definedName>
    <definedName name="B28COT_119">"B28COT_119"</definedName>
    <definedName name="B28COT_12">"B28COT_12"</definedName>
    <definedName name="B28COT_120">"B28COT_120"</definedName>
    <definedName name="B28COT_121">"B28COT_121"</definedName>
    <definedName name="B28COT_122">"B28COT_122"</definedName>
    <definedName name="B28COT_123">"B28COT_123"</definedName>
    <definedName name="B28COT_124">"B28COT_124"</definedName>
    <definedName name="B28COT_125">"B28COT_125"</definedName>
    <definedName name="B28COT_126">"B28COT_126"</definedName>
    <definedName name="B28COT_127">"B28COT_127"</definedName>
    <definedName name="B28COT_128">"B28COT_128"</definedName>
    <definedName name="B28COT_129">"B28COT_129"</definedName>
    <definedName name="B28COT_13">"B28COT_13"</definedName>
    <definedName name="B28COT_130">"B28COT_130"</definedName>
    <definedName name="B28COT_131">"B28COT_131"</definedName>
    <definedName name="B28COT_132">"B28COT_132"</definedName>
    <definedName name="B28COT_133">"B28COT_133"</definedName>
    <definedName name="B28COT_134">"B28COT_134"</definedName>
    <definedName name="B28COT_135">"B28COT_135"</definedName>
    <definedName name="B28COT_136">"B28COT_136"</definedName>
    <definedName name="B28COT_137">"B28COT_137"</definedName>
    <definedName name="B28COT_138">"B28COT_138"</definedName>
    <definedName name="B28COT_139">"B28COT_139"</definedName>
    <definedName name="B28COT_14">"B28COT_14"</definedName>
    <definedName name="B28COT_140">"B28COT_140"</definedName>
    <definedName name="B28COT_141">"B28COT_141"</definedName>
    <definedName name="B28COT_142">"B28COT_142"</definedName>
    <definedName name="B28COT_143">"B28COT_143"</definedName>
    <definedName name="B28COT_144">"B28COT_144"</definedName>
    <definedName name="B28COT_145">"B28COT_145"</definedName>
    <definedName name="B28COT_146">"B28COT_146"</definedName>
    <definedName name="B28COT_147">"B28COT_147"</definedName>
    <definedName name="B28COT_148">"B28COT_148"</definedName>
    <definedName name="B28COT_149">"B28COT_149"</definedName>
    <definedName name="B28COT_15">"B28COT_15"</definedName>
    <definedName name="B28COT_150">"B28COT_150"</definedName>
    <definedName name="B28COT_151">"B28COT_151"</definedName>
    <definedName name="B28COT_152">"B28COT_152"</definedName>
    <definedName name="B28COT_153">"B28COT_153"</definedName>
    <definedName name="B28COT_154">"B28COT_154"</definedName>
    <definedName name="B28COT_155">"B28COT_155"</definedName>
    <definedName name="B28COT_156">"B28COT_156"</definedName>
    <definedName name="B28COT_157">"B28COT_157"</definedName>
    <definedName name="B28COT_158">"B28COT_158"</definedName>
    <definedName name="B28COT_159">"B28COT_159"</definedName>
    <definedName name="B28COT_16">"B28COT_16"</definedName>
    <definedName name="B28COT_160">"B28COT_160"</definedName>
    <definedName name="B28COT_161">"B28COT_161"</definedName>
    <definedName name="B28COT_162">"B28COT_162"</definedName>
    <definedName name="B28COT_163">"B28COT_163"</definedName>
    <definedName name="B28COT_164">"B28COT_164"</definedName>
    <definedName name="B28COT_165">"B28COT_165"</definedName>
    <definedName name="B28COT_166">"B28COT_166"</definedName>
    <definedName name="B28COT_167">"B28COT_167"</definedName>
    <definedName name="B28COT_168">"B28COT_168"</definedName>
    <definedName name="B28COT_169">"B28COT_169"</definedName>
    <definedName name="B28COT_17">"B28COT_17"</definedName>
    <definedName name="B28COT_170">"B28COT_170"</definedName>
    <definedName name="B28COT_171">"B28COT_171"</definedName>
    <definedName name="B28COT_172">"B28COT_172"</definedName>
    <definedName name="B28COT_173">"B28COT_173"</definedName>
    <definedName name="B28COT_174">"B28COT_174"</definedName>
    <definedName name="B28COT_175">"B28COT_175"</definedName>
    <definedName name="B28COT_176">"B28COT_176"</definedName>
    <definedName name="B28COT_177">"B28COT_177"</definedName>
    <definedName name="B28COT_178">"B28COT_178"</definedName>
    <definedName name="B28COT_179">"B28COT_179"</definedName>
    <definedName name="B28COT_18">"B28COT_18"</definedName>
    <definedName name="B28COT_180">"B28COT_180"</definedName>
    <definedName name="B28COT_181">"B28COT_181"</definedName>
    <definedName name="B28COT_182">"B28COT_182"</definedName>
    <definedName name="B28COT_183">"B28COT_183"</definedName>
    <definedName name="B28COT_184">"B28COT_184"</definedName>
    <definedName name="B28COT_185">"B28COT_185"</definedName>
    <definedName name="B28COT_186">"B28COT_186"</definedName>
    <definedName name="B28COT_187">"B28COT_187"</definedName>
    <definedName name="B28COT_188">"B28COT_188"</definedName>
    <definedName name="B28COT_189">"B28COT_189"</definedName>
    <definedName name="B28COT_19">"B28COT_19"</definedName>
    <definedName name="B28COT_190">"B28COT_190"</definedName>
    <definedName name="B28COT_191">"B28COT_191"</definedName>
    <definedName name="B28COT_192">"B28COT_192"</definedName>
    <definedName name="B28COT_193">"B28COT_193"</definedName>
    <definedName name="B28COT_194">"B28COT_194"</definedName>
    <definedName name="B28COT_195">"B28COT_195"</definedName>
    <definedName name="B28COT_196">"B28COT_196"</definedName>
    <definedName name="B28COT_197">"B28COT_197"</definedName>
    <definedName name="B28COT_198">"B28COT_198"</definedName>
    <definedName name="B28COT_199">"B28COT_199"</definedName>
    <definedName name="B28COT_2">"B28COT_2"</definedName>
    <definedName name="B28COT_20">"B28COT_20"</definedName>
    <definedName name="B28COT_200">"B28COT_200"</definedName>
    <definedName name="B28COT_21">"B28COT_21"</definedName>
    <definedName name="B28COT_22">"B28COT_22"</definedName>
    <definedName name="B28COT_23">"B28COT_23"</definedName>
    <definedName name="B28COT_24">"B28COT_24"</definedName>
    <definedName name="B28COT_25">"B28COT_25"</definedName>
    <definedName name="B28COT_26">"B28COT_26"</definedName>
    <definedName name="B28COT_27">"B28COT_27"</definedName>
    <definedName name="B28COT_28">"B28COT_28"</definedName>
    <definedName name="B28COT_29">"B28COT_29"</definedName>
    <definedName name="B28COT_3">"B28COT_3"</definedName>
    <definedName name="B28COT_30">"B28COT_30"</definedName>
    <definedName name="B28COT_31">"B28COT_31"</definedName>
    <definedName name="B28COT_32">"B28COT_32"</definedName>
    <definedName name="B28COT_33">"B28COT_33"</definedName>
    <definedName name="B28COT_34">"B28COT_34"</definedName>
    <definedName name="B28COT_35">"B28COT_35"</definedName>
    <definedName name="B28COT_36">"B28COT_36"</definedName>
    <definedName name="B28COT_37">"B28COT_37"</definedName>
    <definedName name="B28COT_38">"B28COT_38"</definedName>
    <definedName name="B28COT_39">"B28COT_39"</definedName>
    <definedName name="B28COT_4">"B28COT_4"</definedName>
    <definedName name="B28COT_40">"B28COT_40"</definedName>
    <definedName name="B28COT_41">"B28COT_41"</definedName>
    <definedName name="B28COT_42">"B28COT_42"</definedName>
    <definedName name="B28COT_43">"B28COT_43"</definedName>
    <definedName name="B28COT_44">"B28COT_44"</definedName>
    <definedName name="B28COT_45">"B28COT_45"</definedName>
    <definedName name="B28COT_46">"B28COT_46"</definedName>
    <definedName name="B28COT_47">"B28COT_47"</definedName>
    <definedName name="B28COT_48">"B28COT_48"</definedName>
    <definedName name="B28COT_49">"B28COT_49"</definedName>
    <definedName name="B28COT_5">"B28COT_5"</definedName>
    <definedName name="B28COT_50">"B28COT_50"</definedName>
    <definedName name="B28COT_51">"B28COT_51"</definedName>
    <definedName name="B28COT_52">"B28COT_52"</definedName>
    <definedName name="B28COT_53">"B28COT_53"</definedName>
    <definedName name="B28COT_54">"B28COT_54"</definedName>
    <definedName name="B28COT_55">"B28COT_55"</definedName>
    <definedName name="B28COT_56">"B28COT_56"</definedName>
    <definedName name="B28COT_57">"B28COT_57"</definedName>
    <definedName name="B28COT_58">"B28COT_58"</definedName>
    <definedName name="B28COT_59">"B28COT_59"</definedName>
    <definedName name="B28COT_6">"B28COT_6"</definedName>
    <definedName name="B28COT_60">"B28COT_60"</definedName>
    <definedName name="B28COT_61">"B28COT_61"</definedName>
    <definedName name="B28COT_62">"B28COT_62"</definedName>
    <definedName name="B28COT_63">"B28COT_63"</definedName>
    <definedName name="B28COT_64">"B28COT_64"</definedName>
    <definedName name="B28COT_65">"B28COT_65"</definedName>
    <definedName name="B28COT_66">"B28COT_66"</definedName>
    <definedName name="B28COT_67">"B28COT_67"</definedName>
    <definedName name="B28COT_68">"B28COT_68"</definedName>
    <definedName name="B28COT_69">"B28COT_69"</definedName>
    <definedName name="B28COT_7">"B28COT_7"</definedName>
    <definedName name="B28COT_70">"B28COT_70"</definedName>
    <definedName name="B28COT_71">"B28COT_71"</definedName>
    <definedName name="B28COT_72">"B28COT_72"</definedName>
    <definedName name="B28COT_73">"B28COT_73"</definedName>
    <definedName name="B28COT_74">"B28COT_74"</definedName>
    <definedName name="B28COT_75">"B28COT_75"</definedName>
    <definedName name="B28COT_76">"B28COT_76"</definedName>
    <definedName name="B28COT_77">"B28COT_77"</definedName>
    <definedName name="B28COT_78">"B28COT_78"</definedName>
    <definedName name="B28COT_79">"B28COT_79"</definedName>
    <definedName name="B28COT_8">"B28COT_8"</definedName>
    <definedName name="B28COT_80">"B28COT_80"</definedName>
    <definedName name="B28COT_81">"B28COT_81"</definedName>
    <definedName name="B28COT_82">"B28COT_82"</definedName>
    <definedName name="B28COT_83">"B28COT_83"</definedName>
    <definedName name="B28COT_84">"B28COT_84"</definedName>
    <definedName name="B28COT_85">"B28COT_85"</definedName>
    <definedName name="B28COT_86">"B28COT_86"</definedName>
    <definedName name="B28COT_87">"B28COT_87"</definedName>
    <definedName name="B28COT_88">"B28COT_88"</definedName>
    <definedName name="B28COT_89">"B28COT_89"</definedName>
    <definedName name="B28COT_9">"B28COT_9"</definedName>
    <definedName name="B28COT_90">"B28COT_90"</definedName>
    <definedName name="B28COT_91">"B28COT_91"</definedName>
    <definedName name="B28COT_92">"B28COT_92"</definedName>
    <definedName name="B28COT_93">"B28COT_93"</definedName>
    <definedName name="B28COT_94">"B28COT_94"</definedName>
    <definedName name="B28COT_95">"B28COT_95"</definedName>
    <definedName name="B28COT_96">"B28COT_96"</definedName>
    <definedName name="B28COT_97">"B28COT_97"</definedName>
    <definedName name="B28COT_98">"B28COT_98"</definedName>
    <definedName name="B28COT_99">"B28COT_99"</definedName>
    <definedName name="B28MA">"B28MA"</definedName>
    <definedName name="B28SMLRepeat">"B28SMLRepeat"</definedName>
    <definedName name="B28TEN">"B28TEN"</definedName>
    <definedName name="B29COT_1">"B29COT_1"</definedName>
    <definedName name="B29COT_10">"B29COT_10"</definedName>
    <definedName name="B29COT_100">"B29COT_100"</definedName>
    <definedName name="B29COT_101">"B29COT_101"</definedName>
    <definedName name="B29COT_102">"B29COT_102"</definedName>
    <definedName name="B29COT_103">"B29COT_103"</definedName>
    <definedName name="B29COT_104">"B29COT_104"</definedName>
    <definedName name="B29COT_105">"B29COT_105"</definedName>
    <definedName name="B29COT_106">"B29COT_106"</definedName>
    <definedName name="B29COT_107">"B29COT_107"</definedName>
    <definedName name="B29COT_108">"B29COT_108"</definedName>
    <definedName name="B29COT_109">"B29COT_109"</definedName>
    <definedName name="B29COT_11">"B29COT_11"</definedName>
    <definedName name="B29COT_110">"B29COT_110"</definedName>
    <definedName name="B29COT_111">"B29COT_111"</definedName>
    <definedName name="B29COT_112">"B29COT_112"</definedName>
    <definedName name="B29COT_113">"B29COT_113"</definedName>
    <definedName name="B29COT_114">"B29COT_114"</definedName>
    <definedName name="B29COT_115">"B29COT_115"</definedName>
    <definedName name="B29COT_116">"B29COT_116"</definedName>
    <definedName name="B29COT_117">"B29COT_117"</definedName>
    <definedName name="B29COT_118">"B29COT_118"</definedName>
    <definedName name="B29COT_119">"B29COT_119"</definedName>
    <definedName name="B29COT_12">"B29COT_12"</definedName>
    <definedName name="B29COT_120">"B29COT_120"</definedName>
    <definedName name="B29COT_121">"B29COT_121"</definedName>
    <definedName name="B29COT_122">"B29COT_122"</definedName>
    <definedName name="B29COT_123">"B29COT_123"</definedName>
    <definedName name="B29COT_124">"B29COT_124"</definedName>
    <definedName name="B29COT_125">"B29COT_125"</definedName>
    <definedName name="B29COT_126">"B29COT_126"</definedName>
    <definedName name="B29COT_127">"B29COT_127"</definedName>
    <definedName name="B29COT_128">"B29COT_128"</definedName>
    <definedName name="B29COT_129">"B29COT_129"</definedName>
    <definedName name="B29COT_13">"B29COT_13"</definedName>
    <definedName name="B29COT_130">"B29COT_130"</definedName>
    <definedName name="B29COT_131">"B29COT_131"</definedName>
    <definedName name="B29COT_132">"B29COT_132"</definedName>
    <definedName name="B29COT_133">"B29COT_133"</definedName>
    <definedName name="B29COT_134">"B29COT_134"</definedName>
    <definedName name="B29COT_135">"B29COT_135"</definedName>
    <definedName name="B29COT_136">"B29COT_136"</definedName>
    <definedName name="B29COT_137">"B29COT_137"</definedName>
    <definedName name="B29COT_138">"B29COT_138"</definedName>
    <definedName name="B29COT_139">"B29COT_139"</definedName>
    <definedName name="B29COT_14">"B29COT_14"</definedName>
    <definedName name="B29COT_140">"B29COT_140"</definedName>
    <definedName name="B29COT_141">"B29COT_141"</definedName>
    <definedName name="B29COT_142">"B29COT_142"</definedName>
    <definedName name="B29COT_143">"B29COT_143"</definedName>
    <definedName name="B29COT_144">"B29COT_144"</definedName>
    <definedName name="B29COT_145">"B29COT_145"</definedName>
    <definedName name="B29COT_146">"B29COT_146"</definedName>
    <definedName name="B29COT_147">"B29COT_147"</definedName>
    <definedName name="B29COT_148">"B29COT_148"</definedName>
    <definedName name="B29COT_149">"B29COT_149"</definedName>
    <definedName name="B29COT_15">"B29COT_15"</definedName>
    <definedName name="B29COT_150">"B29COT_150"</definedName>
    <definedName name="B29COT_151">"B29COT_151"</definedName>
    <definedName name="B29COT_152">"B29COT_152"</definedName>
    <definedName name="B29COT_153">"B29COT_153"</definedName>
    <definedName name="B29COT_154">"B29COT_154"</definedName>
    <definedName name="B29COT_155">"B29COT_155"</definedName>
    <definedName name="B29COT_156">"B29COT_156"</definedName>
    <definedName name="B29COT_157">"B29COT_157"</definedName>
    <definedName name="B29COT_158">"B29COT_158"</definedName>
    <definedName name="B29COT_159">"B29COT_159"</definedName>
    <definedName name="B29COT_16">"B29COT_16"</definedName>
    <definedName name="B29COT_160">"B29COT_160"</definedName>
    <definedName name="B29COT_161">"B29COT_161"</definedName>
    <definedName name="B29COT_162">"B29COT_162"</definedName>
    <definedName name="B29COT_163">"B29COT_163"</definedName>
    <definedName name="B29COT_164">"B29COT_164"</definedName>
    <definedName name="B29COT_165">"B29COT_165"</definedName>
    <definedName name="B29COT_166">"B29COT_166"</definedName>
    <definedName name="B29COT_167">"B29COT_167"</definedName>
    <definedName name="B29COT_168">"B29COT_168"</definedName>
    <definedName name="B29COT_169">"B29COT_169"</definedName>
    <definedName name="B29COT_17">"B29COT_17"</definedName>
    <definedName name="B29COT_170">"B29COT_170"</definedName>
    <definedName name="B29COT_171">"B29COT_171"</definedName>
    <definedName name="B29COT_172">"B29COT_172"</definedName>
    <definedName name="B29COT_173">"B29COT_173"</definedName>
    <definedName name="B29COT_174">"B29COT_174"</definedName>
    <definedName name="B29COT_175">"B29COT_175"</definedName>
    <definedName name="B29COT_176">"B29COT_176"</definedName>
    <definedName name="B29COT_177">"B29COT_177"</definedName>
    <definedName name="B29COT_178">"B29COT_178"</definedName>
    <definedName name="B29COT_179">"B29COT_179"</definedName>
    <definedName name="B29COT_18">"B29COT_18"</definedName>
    <definedName name="B29COT_180">"B29COT_180"</definedName>
    <definedName name="B29COT_181">"B29COT_181"</definedName>
    <definedName name="B29COT_182">"B29COT_182"</definedName>
    <definedName name="B29COT_183">"B29COT_183"</definedName>
    <definedName name="B29COT_184">"B29COT_184"</definedName>
    <definedName name="B29COT_185">"B29COT_185"</definedName>
    <definedName name="B29COT_186">"B29COT_186"</definedName>
    <definedName name="B29COT_187">"B29COT_187"</definedName>
    <definedName name="B29COT_188">"B29COT_188"</definedName>
    <definedName name="B29COT_189">"B29COT_189"</definedName>
    <definedName name="B29COT_19">"B29COT_19"</definedName>
    <definedName name="B29COT_190">"B29COT_190"</definedName>
    <definedName name="B29COT_191">"B29COT_191"</definedName>
    <definedName name="B29COT_192">"B29COT_192"</definedName>
    <definedName name="B29COT_193">"B29COT_193"</definedName>
    <definedName name="B29COT_194">"B29COT_194"</definedName>
    <definedName name="B29COT_195">"B29COT_195"</definedName>
    <definedName name="B29COT_196">"B29COT_196"</definedName>
    <definedName name="B29COT_197">"B29COT_197"</definedName>
    <definedName name="B29COT_198">"B29COT_198"</definedName>
    <definedName name="B29COT_199">"B29COT_199"</definedName>
    <definedName name="B29COT_2">"B29COT_2"</definedName>
    <definedName name="B29COT_20">"B29COT_20"</definedName>
    <definedName name="B29COT_200">"B29COT_200"</definedName>
    <definedName name="B29COT_21">"B29COT_21"</definedName>
    <definedName name="B29COT_22">"B29COT_22"</definedName>
    <definedName name="B29COT_23">"B29COT_23"</definedName>
    <definedName name="B29COT_24">"B29COT_24"</definedName>
    <definedName name="B29COT_25">"B29COT_25"</definedName>
    <definedName name="B29COT_26">"B29COT_26"</definedName>
    <definedName name="B29COT_27">"B29COT_27"</definedName>
    <definedName name="B29COT_28">"B29COT_28"</definedName>
    <definedName name="B29COT_29">"B29COT_29"</definedName>
    <definedName name="B29COT_3">"B29COT_3"</definedName>
    <definedName name="B29COT_30">"B29COT_30"</definedName>
    <definedName name="B29COT_31">"B29COT_31"</definedName>
    <definedName name="B29COT_32">"B29COT_32"</definedName>
    <definedName name="B29COT_33">"B29COT_33"</definedName>
    <definedName name="B29COT_34">"B29COT_34"</definedName>
    <definedName name="B29COT_35">"B29COT_35"</definedName>
    <definedName name="B29COT_36">"B29COT_36"</definedName>
    <definedName name="B29COT_37">"B29COT_37"</definedName>
    <definedName name="B29COT_38">"B29COT_38"</definedName>
    <definedName name="B29COT_39">"B29COT_39"</definedName>
    <definedName name="B29COT_4">"B29COT_4"</definedName>
    <definedName name="B29COT_40">"B29COT_40"</definedName>
    <definedName name="B29COT_41">"B29COT_41"</definedName>
    <definedName name="B29COT_42">"B29COT_42"</definedName>
    <definedName name="B29COT_43">"B29COT_43"</definedName>
    <definedName name="B29COT_44">"B29COT_44"</definedName>
    <definedName name="B29COT_45">"B29COT_45"</definedName>
    <definedName name="B29COT_46">"B29COT_46"</definedName>
    <definedName name="B29COT_47">"B29COT_47"</definedName>
    <definedName name="B29COT_48">"B29COT_48"</definedName>
    <definedName name="B29COT_49">"B29COT_49"</definedName>
    <definedName name="B29COT_5">"B29COT_5"</definedName>
    <definedName name="B29COT_50">"B29COT_50"</definedName>
    <definedName name="B29COT_51">"B29COT_51"</definedName>
    <definedName name="B29COT_52">"B29COT_52"</definedName>
    <definedName name="B29COT_53">"B29COT_53"</definedName>
    <definedName name="B29COT_54">"B29COT_54"</definedName>
    <definedName name="B29COT_55">"B29COT_55"</definedName>
    <definedName name="B29COT_56">"B29COT_56"</definedName>
    <definedName name="B29COT_57">"B29COT_57"</definedName>
    <definedName name="B29COT_58">"B29COT_58"</definedName>
    <definedName name="B29COT_59">"B29COT_59"</definedName>
    <definedName name="B29COT_6">"B29COT_6"</definedName>
    <definedName name="B29COT_60">"B29COT_60"</definedName>
    <definedName name="B29COT_61">"B29COT_61"</definedName>
    <definedName name="B29COT_62">"B29COT_62"</definedName>
    <definedName name="B29COT_63">"B29COT_63"</definedName>
    <definedName name="B29COT_64">"B29COT_64"</definedName>
    <definedName name="B29COT_65">"B29COT_65"</definedName>
    <definedName name="B29COT_66">"B29COT_66"</definedName>
    <definedName name="B29COT_67">"B29COT_67"</definedName>
    <definedName name="B29COT_68">"B29COT_68"</definedName>
    <definedName name="B29COT_69">"B29COT_69"</definedName>
    <definedName name="B29COT_7">"B29COT_7"</definedName>
    <definedName name="B29COT_70">"B29COT_70"</definedName>
    <definedName name="B29COT_71">"B29COT_71"</definedName>
    <definedName name="B29COT_72">"B29COT_72"</definedName>
    <definedName name="B29COT_73">"B29COT_73"</definedName>
    <definedName name="B29COT_74">"B29COT_74"</definedName>
    <definedName name="B29COT_75">"B29COT_75"</definedName>
    <definedName name="B29COT_76">"B29COT_76"</definedName>
    <definedName name="B29COT_77">"B29COT_77"</definedName>
    <definedName name="B29COT_78">"B29COT_78"</definedName>
    <definedName name="B29COT_79">"B29COT_79"</definedName>
    <definedName name="B29COT_8">"B29COT_8"</definedName>
    <definedName name="B29COT_80">"B29COT_80"</definedName>
    <definedName name="B29COT_81">"B29COT_81"</definedName>
    <definedName name="B29COT_82">"B29COT_82"</definedName>
    <definedName name="B29COT_83">"B29COT_83"</definedName>
    <definedName name="B29COT_84">"B29COT_84"</definedName>
    <definedName name="B29COT_85">"B29COT_85"</definedName>
    <definedName name="B29COT_86">"B29COT_86"</definedName>
    <definedName name="B29COT_87">"B29COT_87"</definedName>
    <definedName name="B29COT_88">"B29COT_88"</definedName>
    <definedName name="B29COT_89">"B29COT_89"</definedName>
    <definedName name="B29COT_9">"B29COT_9"</definedName>
    <definedName name="B29COT_90">"B29COT_90"</definedName>
    <definedName name="B29COT_91">"B29COT_91"</definedName>
    <definedName name="B29COT_92">"B29COT_92"</definedName>
    <definedName name="B29COT_93">"B29COT_93"</definedName>
    <definedName name="B29COT_94">"B29COT_94"</definedName>
    <definedName name="B29COT_95">"B29COT_95"</definedName>
    <definedName name="B29COT_96">"B29COT_96"</definedName>
    <definedName name="B29COT_97">"B29COT_97"</definedName>
    <definedName name="B29COT_98">"B29COT_98"</definedName>
    <definedName name="B29COT_99">"B29COT_99"</definedName>
    <definedName name="B29MA">"B29MA"</definedName>
    <definedName name="B29SMLRepeat">"B29SMLRepeat"</definedName>
    <definedName name="B29TEN">"B29TEN"</definedName>
    <definedName name="B2COT_1">"B2COT_1"</definedName>
    <definedName name="B2COT_10">"B2COT_10"</definedName>
    <definedName name="B2COT_100">"B2COT_100"</definedName>
    <definedName name="B2COT_101">"B2COT_101"</definedName>
    <definedName name="B2COT_102">"B2COT_102"</definedName>
    <definedName name="B2COT_103">"B2COT_103"</definedName>
    <definedName name="B2COT_104">"B2COT_104"</definedName>
    <definedName name="B2COT_105">"B2COT_105"</definedName>
    <definedName name="B2COT_106">"B2COT_106"</definedName>
    <definedName name="B2COT_107">"B2COT_107"</definedName>
    <definedName name="B2COT_108">"B2COT_108"</definedName>
    <definedName name="B2COT_109">"B2COT_109"</definedName>
    <definedName name="B2COT_11">"B2COT_11"</definedName>
    <definedName name="B2COT_110">"B2COT_110"</definedName>
    <definedName name="B2COT_111">"B2COT_111"</definedName>
    <definedName name="B2COT_112">"B2COT_112"</definedName>
    <definedName name="B2COT_113">"B2COT_113"</definedName>
    <definedName name="B2COT_114">"B2COT_114"</definedName>
    <definedName name="B2COT_115">"B2COT_115"</definedName>
    <definedName name="B2COT_116">"B2COT_116"</definedName>
    <definedName name="B2COT_117">"B2COT_117"</definedName>
    <definedName name="B2COT_118">"B2COT_118"</definedName>
    <definedName name="B2COT_119">"B2COT_119"</definedName>
    <definedName name="B2COT_12">"B2COT_12"</definedName>
    <definedName name="B2COT_120">"B2COT_120"</definedName>
    <definedName name="B2COT_121">"B2COT_121"</definedName>
    <definedName name="B2COT_122">"B2COT_122"</definedName>
    <definedName name="B2COT_123">"B2COT_123"</definedName>
    <definedName name="B2COT_124">"B2COT_124"</definedName>
    <definedName name="B2COT_125">"B2COT_125"</definedName>
    <definedName name="B2COT_126">"B2COT_126"</definedName>
    <definedName name="B2COT_127">"B2COT_127"</definedName>
    <definedName name="B2COT_128">"B2COT_128"</definedName>
    <definedName name="B2COT_129">"B2COT_129"</definedName>
    <definedName name="B2COT_13">"B2COT_13"</definedName>
    <definedName name="B2COT_130">"B2COT_130"</definedName>
    <definedName name="B2COT_131">"B2COT_131"</definedName>
    <definedName name="B2COT_132">"B2COT_132"</definedName>
    <definedName name="B2COT_133">"B2COT_133"</definedName>
    <definedName name="B2COT_134">"B2COT_134"</definedName>
    <definedName name="B2COT_135">"B2COT_135"</definedName>
    <definedName name="B2COT_136">"B2COT_136"</definedName>
    <definedName name="B2COT_137">"B2COT_137"</definedName>
    <definedName name="B2COT_138">"B2COT_138"</definedName>
    <definedName name="B2COT_139">"B2COT_139"</definedName>
    <definedName name="B2COT_14">"B2COT_14"</definedName>
    <definedName name="B2COT_140">"B2COT_140"</definedName>
    <definedName name="B2COT_141">"B2COT_141"</definedName>
    <definedName name="B2COT_142">"B2COT_142"</definedName>
    <definedName name="B2COT_143">"B2COT_143"</definedName>
    <definedName name="B2COT_144">"B2COT_144"</definedName>
    <definedName name="B2COT_145">"B2COT_145"</definedName>
    <definedName name="B2COT_146">"B2COT_146"</definedName>
    <definedName name="B2COT_147">"B2COT_147"</definedName>
    <definedName name="B2COT_148">"B2COT_148"</definedName>
    <definedName name="B2COT_149">"B2COT_149"</definedName>
    <definedName name="B2COT_15">"B2COT_15"</definedName>
    <definedName name="B2COT_150">"B2COT_150"</definedName>
    <definedName name="B2COT_151">"B2COT_151"</definedName>
    <definedName name="B2COT_152">"B2COT_152"</definedName>
    <definedName name="B2COT_153">"B2COT_153"</definedName>
    <definedName name="B2COT_154">"B2COT_154"</definedName>
    <definedName name="B2COT_155">"B2COT_155"</definedName>
    <definedName name="B2COT_156">"B2COT_156"</definedName>
    <definedName name="B2COT_157">"B2COT_157"</definedName>
    <definedName name="B2COT_158">"B2COT_158"</definedName>
    <definedName name="B2COT_159">"B2COT_159"</definedName>
    <definedName name="B2COT_16">"B2COT_16"</definedName>
    <definedName name="B2COT_160">"B2COT_160"</definedName>
    <definedName name="B2COT_161">"B2COT_161"</definedName>
    <definedName name="B2COT_162">"B2COT_162"</definedName>
    <definedName name="B2COT_163">"B2COT_163"</definedName>
    <definedName name="B2COT_164">"B2COT_164"</definedName>
    <definedName name="B2COT_165">"B2COT_165"</definedName>
    <definedName name="B2COT_166">"B2COT_166"</definedName>
    <definedName name="B2COT_167">"B2COT_167"</definedName>
    <definedName name="B2COT_168">"B2COT_168"</definedName>
    <definedName name="B2COT_169">"B2COT_169"</definedName>
    <definedName name="B2COT_17">"B2COT_17"</definedName>
    <definedName name="B2COT_170">"B2COT_170"</definedName>
    <definedName name="B2COT_171">"B2COT_171"</definedName>
    <definedName name="B2COT_172">"B2COT_172"</definedName>
    <definedName name="B2COT_173">"B2COT_173"</definedName>
    <definedName name="B2COT_174">"B2COT_174"</definedName>
    <definedName name="B2COT_175">"B2COT_175"</definedName>
    <definedName name="B2COT_176">"B2COT_176"</definedName>
    <definedName name="B2COT_177">"B2COT_177"</definedName>
    <definedName name="B2COT_178">"B2COT_178"</definedName>
    <definedName name="B2COT_179">"B2COT_179"</definedName>
    <definedName name="B2COT_18">"B2COT_18"</definedName>
    <definedName name="B2COT_180">"B2COT_180"</definedName>
    <definedName name="B2COT_181">"B2COT_181"</definedName>
    <definedName name="B2COT_182">"B2COT_182"</definedName>
    <definedName name="B2COT_183">"B2COT_183"</definedName>
    <definedName name="B2COT_184">"B2COT_184"</definedName>
    <definedName name="B2COT_185">"B2COT_185"</definedName>
    <definedName name="B2COT_186">"B2COT_186"</definedName>
    <definedName name="B2COT_187">"B2COT_187"</definedName>
    <definedName name="B2COT_188">"B2COT_188"</definedName>
    <definedName name="B2COT_189">"B2COT_189"</definedName>
    <definedName name="B2COT_19">"B2COT_19"</definedName>
    <definedName name="B2COT_190">"B2COT_190"</definedName>
    <definedName name="B2COT_191">"B2COT_191"</definedName>
    <definedName name="B2COT_192">"B2COT_192"</definedName>
    <definedName name="B2COT_193">"B2COT_193"</definedName>
    <definedName name="B2COT_194">"B2COT_194"</definedName>
    <definedName name="B2COT_195">"B2COT_195"</definedName>
    <definedName name="B2COT_196">"B2COT_196"</definedName>
    <definedName name="B2COT_197">"B2COT_197"</definedName>
    <definedName name="B2COT_198">"B2COT_198"</definedName>
    <definedName name="B2COT_199">"B2COT_199"</definedName>
    <definedName name="B2COT_2">"B2COT_2"</definedName>
    <definedName name="B2COT_20">"B2COT_20"</definedName>
    <definedName name="B2COT_200">"B2COT_200"</definedName>
    <definedName name="B2COT_21">"B2COT_21"</definedName>
    <definedName name="B2COT_22">"B2COT_22"</definedName>
    <definedName name="B2COT_23">"B2COT_23"</definedName>
    <definedName name="B2COT_24">"B2COT_24"</definedName>
    <definedName name="B2COT_25">"B2COT_25"</definedName>
    <definedName name="B2COT_26">"B2COT_26"</definedName>
    <definedName name="B2COT_27">"B2COT_27"</definedName>
    <definedName name="B2COT_28">"B2COT_28"</definedName>
    <definedName name="B2COT_29">"B2COT_29"</definedName>
    <definedName name="B2COT_3">"B2COT_3"</definedName>
    <definedName name="B2COT_30">"B2COT_30"</definedName>
    <definedName name="B2COT_31">"B2COT_31"</definedName>
    <definedName name="B2COT_32">"B2COT_32"</definedName>
    <definedName name="B2COT_33">"B2COT_33"</definedName>
    <definedName name="B2COT_34">"B2COT_34"</definedName>
    <definedName name="B2COT_35">"B2COT_35"</definedName>
    <definedName name="B2COT_36">"B2COT_36"</definedName>
    <definedName name="B2COT_37">"B2COT_37"</definedName>
    <definedName name="B2COT_38">"B2COT_38"</definedName>
    <definedName name="B2COT_39">"B2COT_39"</definedName>
    <definedName name="B2COT_4">"B2COT_4"</definedName>
    <definedName name="B2COT_40">"B2COT_40"</definedName>
    <definedName name="B2COT_41">"B2COT_41"</definedName>
    <definedName name="B2COT_42">"B2COT_42"</definedName>
    <definedName name="B2COT_43">"B2COT_43"</definedName>
    <definedName name="B2COT_44">"B2COT_44"</definedName>
    <definedName name="B2COT_45">"B2COT_45"</definedName>
    <definedName name="B2COT_46">"B2COT_46"</definedName>
    <definedName name="B2COT_47">"B2COT_47"</definedName>
    <definedName name="B2COT_48">"B2COT_48"</definedName>
    <definedName name="B2COT_49">"B2COT_49"</definedName>
    <definedName name="B2COT_5">"B2COT_5"</definedName>
    <definedName name="B2COT_50">"B2COT_50"</definedName>
    <definedName name="B2COT_51">"B2COT_51"</definedName>
    <definedName name="B2COT_52">"B2COT_52"</definedName>
    <definedName name="B2COT_53">"B2COT_53"</definedName>
    <definedName name="B2COT_54">"B2COT_54"</definedName>
    <definedName name="B2COT_55">"B2COT_55"</definedName>
    <definedName name="B2COT_56">"B2COT_56"</definedName>
    <definedName name="B2COT_57">"B2COT_57"</definedName>
    <definedName name="B2COT_58">"B2COT_58"</definedName>
    <definedName name="B2COT_59">"B2COT_59"</definedName>
    <definedName name="B2COT_6">"B2COT_6"</definedName>
    <definedName name="B2COT_60">"B2COT_60"</definedName>
    <definedName name="B2COT_61">"B2COT_61"</definedName>
    <definedName name="B2COT_62">"B2COT_62"</definedName>
    <definedName name="B2COT_63">"B2COT_63"</definedName>
    <definedName name="B2COT_64">"B2COT_64"</definedName>
    <definedName name="B2COT_65">"B2COT_65"</definedName>
    <definedName name="B2COT_66">"B2COT_66"</definedName>
    <definedName name="B2COT_67">"B2COT_67"</definedName>
    <definedName name="B2COT_68">"B2COT_68"</definedName>
    <definedName name="B2COT_69">"B2COT_69"</definedName>
    <definedName name="B2COT_7">"B2COT_7"</definedName>
    <definedName name="B2COT_70">"B2COT_70"</definedName>
    <definedName name="B2COT_71">"B2COT_71"</definedName>
    <definedName name="B2COT_72">"B2COT_72"</definedName>
    <definedName name="B2COT_73">"B2COT_73"</definedName>
    <definedName name="B2COT_74">"B2COT_74"</definedName>
    <definedName name="B2COT_75">"B2COT_75"</definedName>
    <definedName name="B2COT_76">"B2COT_76"</definedName>
    <definedName name="B2COT_77">"B2COT_77"</definedName>
    <definedName name="B2COT_78">"B2COT_78"</definedName>
    <definedName name="B2COT_79">"B2COT_79"</definedName>
    <definedName name="B2COT_8">"B2COT_8"</definedName>
    <definedName name="B2COT_80">"B2COT_80"</definedName>
    <definedName name="B2COT_81">"B2COT_81"</definedName>
    <definedName name="B2COT_82">"B2COT_82"</definedName>
    <definedName name="B2COT_83">"B2COT_83"</definedName>
    <definedName name="B2COT_84">"B2COT_84"</definedName>
    <definedName name="B2COT_85">"B2COT_85"</definedName>
    <definedName name="B2COT_86">"B2COT_86"</definedName>
    <definedName name="B2COT_87">"B2COT_87"</definedName>
    <definedName name="B2COT_88">"B2COT_88"</definedName>
    <definedName name="B2COT_89">"B2COT_89"</definedName>
    <definedName name="B2COT_9">"B2COT_9"</definedName>
    <definedName name="B2COT_90">"B2COT_90"</definedName>
    <definedName name="B2COT_91">"B2COT_91"</definedName>
    <definedName name="B2COT_92">"B2COT_92"</definedName>
    <definedName name="B2COT_93">"B2COT_93"</definedName>
    <definedName name="B2COT_94">"B2COT_94"</definedName>
    <definedName name="B2COT_95">"B2COT_95"</definedName>
    <definedName name="B2COT_96">"B2COT_96"</definedName>
    <definedName name="B2COT_97">"B2COT_97"</definedName>
    <definedName name="B2COT_98">"B2COT_98"</definedName>
    <definedName name="B2COT_99">"B2COT_99"</definedName>
    <definedName name="B2MA">"B2MA"</definedName>
    <definedName name="B2SMLRepeat">"B2SMLRepeat"</definedName>
    <definedName name="B2TEN">"B2TEN"</definedName>
    <definedName name="b3_">#REF!</definedName>
    <definedName name="B30COT_1">"B30COT_1"</definedName>
    <definedName name="B30COT_10">"B30COT_10"</definedName>
    <definedName name="B30COT_100">"B30COT_100"</definedName>
    <definedName name="B30COT_101">"B30COT_101"</definedName>
    <definedName name="B30COT_102">"B30COT_102"</definedName>
    <definedName name="B30COT_103">"B30COT_103"</definedName>
    <definedName name="B30COT_104">"B30COT_104"</definedName>
    <definedName name="B30COT_105">"B30COT_105"</definedName>
    <definedName name="B30COT_106">"B30COT_106"</definedName>
    <definedName name="B30COT_107">"B30COT_107"</definedName>
    <definedName name="B30COT_108">"B30COT_108"</definedName>
    <definedName name="B30COT_109">"B30COT_109"</definedName>
    <definedName name="B30COT_11">"B30COT_11"</definedName>
    <definedName name="B30COT_110">"B30COT_110"</definedName>
    <definedName name="B30COT_111">"B30COT_111"</definedName>
    <definedName name="B30COT_112">"B30COT_112"</definedName>
    <definedName name="B30COT_113">"B30COT_113"</definedName>
    <definedName name="B30COT_114">"B30COT_114"</definedName>
    <definedName name="B30COT_115">"B30COT_115"</definedName>
    <definedName name="B30COT_116">"B30COT_116"</definedName>
    <definedName name="B30COT_117">"B30COT_117"</definedName>
    <definedName name="B30COT_118">"B30COT_118"</definedName>
    <definedName name="B30COT_119">"B30COT_119"</definedName>
    <definedName name="B30COT_12">"B30COT_12"</definedName>
    <definedName name="B30COT_120">"B30COT_120"</definedName>
    <definedName name="B30COT_121">"B30COT_121"</definedName>
    <definedName name="B30COT_122">"B30COT_122"</definedName>
    <definedName name="B30COT_123">"B30COT_123"</definedName>
    <definedName name="B30COT_124">"B30COT_124"</definedName>
    <definedName name="B30COT_125">"B30COT_125"</definedName>
    <definedName name="B30COT_126">"B30COT_126"</definedName>
    <definedName name="B30COT_127">"B30COT_127"</definedName>
    <definedName name="B30COT_128">"B30COT_128"</definedName>
    <definedName name="B30COT_129">"B30COT_129"</definedName>
    <definedName name="B30COT_13">"B30COT_13"</definedName>
    <definedName name="B30COT_130">"B30COT_130"</definedName>
    <definedName name="B30COT_131">"B30COT_131"</definedName>
    <definedName name="B30COT_132">"B30COT_132"</definedName>
    <definedName name="B30COT_133">"B30COT_133"</definedName>
    <definedName name="B30COT_134">"B30COT_134"</definedName>
    <definedName name="B30COT_135">"B30COT_135"</definedName>
    <definedName name="B30COT_136">"B30COT_136"</definedName>
    <definedName name="B30COT_137">"B30COT_137"</definedName>
    <definedName name="B30COT_138">"B30COT_138"</definedName>
    <definedName name="B30COT_139">"B30COT_139"</definedName>
    <definedName name="B30COT_14">"B30COT_14"</definedName>
    <definedName name="B30COT_140">"B30COT_140"</definedName>
    <definedName name="B30COT_141">"B30COT_141"</definedName>
    <definedName name="B30COT_142">"B30COT_142"</definedName>
    <definedName name="B30COT_143">"B30COT_143"</definedName>
    <definedName name="B30COT_144">"B30COT_144"</definedName>
    <definedName name="B30COT_145">"B30COT_145"</definedName>
    <definedName name="B30COT_146">"B30COT_146"</definedName>
    <definedName name="B30COT_147">"B30COT_147"</definedName>
    <definedName name="B30COT_148">"B30COT_148"</definedName>
    <definedName name="B30COT_149">"B30COT_149"</definedName>
    <definedName name="B30COT_15">"B30COT_15"</definedName>
    <definedName name="B30COT_150">"B30COT_150"</definedName>
    <definedName name="B30COT_151">"B30COT_151"</definedName>
    <definedName name="B30COT_152">"B30COT_152"</definedName>
    <definedName name="B30COT_153">"B30COT_153"</definedName>
    <definedName name="B30COT_154">"B30COT_154"</definedName>
    <definedName name="B30COT_155">"B30COT_155"</definedName>
    <definedName name="B30COT_156">"B30COT_156"</definedName>
    <definedName name="B30COT_157">"B30COT_157"</definedName>
    <definedName name="B30COT_158">"B30COT_158"</definedName>
    <definedName name="B30COT_159">"B30COT_159"</definedName>
    <definedName name="B30COT_16">"B30COT_16"</definedName>
    <definedName name="B30COT_160">"B30COT_160"</definedName>
    <definedName name="B30COT_161">"B30COT_161"</definedName>
    <definedName name="B30COT_162">"B30COT_162"</definedName>
    <definedName name="B30COT_163">"B30COT_163"</definedName>
    <definedName name="B30COT_164">"B30COT_164"</definedName>
    <definedName name="B30COT_165">"B30COT_165"</definedName>
    <definedName name="B30COT_166">"B30COT_166"</definedName>
    <definedName name="B30COT_167">"B30COT_167"</definedName>
    <definedName name="B30COT_168">"B30COT_168"</definedName>
    <definedName name="B30COT_169">"B30COT_169"</definedName>
    <definedName name="B30COT_17">"B30COT_17"</definedName>
    <definedName name="B30COT_170">"B30COT_170"</definedName>
    <definedName name="B30COT_171">"B30COT_171"</definedName>
    <definedName name="B30COT_172">"B30COT_172"</definedName>
    <definedName name="B30COT_173">"B30COT_173"</definedName>
    <definedName name="B30COT_174">"B30COT_174"</definedName>
    <definedName name="B30COT_175">"B30COT_175"</definedName>
    <definedName name="B30COT_176">"B30COT_176"</definedName>
    <definedName name="B30COT_177">"B30COT_177"</definedName>
    <definedName name="B30COT_178">"B30COT_178"</definedName>
    <definedName name="B30COT_179">"B30COT_179"</definedName>
    <definedName name="B30COT_18">"B30COT_18"</definedName>
    <definedName name="B30COT_180">"B30COT_180"</definedName>
    <definedName name="B30COT_181">"B30COT_181"</definedName>
    <definedName name="B30COT_182">"B30COT_182"</definedName>
    <definedName name="B30COT_183">"B30COT_183"</definedName>
    <definedName name="B30COT_184">"B30COT_184"</definedName>
    <definedName name="B30COT_185">"B30COT_185"</definedName>
    <definedName name="B30COT_186">"B30COT_186"</definedName>
    <definedName name="B30COT_187">"B30COT_187"</definedName>
    <definedName name="B30COT_188">"B30COT_188"</definedName>
    <definedName name="B30COT_189">"B30COT_189"</definedName>
    <definedName name="B30COT_19">"B30COT_19"</definedName>
    <definedName name="B30COT_190">"B30COT_190"</definedName>
    <definedName name="B30COT_191">"B30COT_191"</definedName>
    <definedName name="B30COT_192">"B30COT_192"</definedName>
    <definedName name="B30COT_193">"B30COT_193"</definedName>
    <definedName name="B30COT_194">"B30COT_194"</definedName>
    <definedName name="B30COT_195">"B30COT_195"</definedName>
    <definedName name="B30COT_196">"B30COT_196"</definedName>
    <definedName name="B30COT_197">"B30COT_197"</definedName>
    <definedName name="B30COT_198">"B30COT_198"</definedName>
    <definedName name="B30COT_199">"B30COT_199"</definedName>
    <definedName name="B30COT_2">"B30COT_2"</definedName>
    <definedName name="B30COT_20">"B30COT_20"</definedName>
    <definedName name="B30COT_200">"B30COT_200"</definedName>
    <definedName name="B30COT_21">"B30COT_21"</definedName>
    <definedName name="B30COT_22">"B30COT_22"</definedName>
    <definedName name="B30COT_23">"B30COT_23"</definedName>
    <definedName name="B30COT_24">"B30COT_24"</definedName>
    <definedName name="B30COT_25">"B30COT_25"</definedName>
    <definedName name="B30COT_26">"B30COT_26"</definedName>
    <definedName name="B30COT_27">"B30COT_27"</definedName>
    <definedName name="B30COT_28">"B30COT_28"</definedName>
    <definedName name="B30COT_29">"B30COT_29"</definedName>
    <definedName name="B30COT_3">"B30COT_3"</definedName>
    <definedName name="B30COT_30">"B30COT_30"</definedName>
    <definedName name="B30COT_31">"B30COT_31"</definedName>
    <definedName name="B30COT_32">"B30COT_32"</definedName>
    <definedName name="B30COT_33">"B30COT_33"</definedName>
    <definedName name="B30COT_34">"B30COT_34"</definedName>
    <definedName name="B30COT_35">"B30COT_35"</definedName>
    <definedName name="B30COT_36">"B30COT_36"</definedName>
    <definedName name="B30COT_37">"B30COT_37"</definedName>
    <definedName name="B30COT_38">"B30COT_38"</definedName>
    <definedName name="B30COT_39">"B30COT_39"</definedName>
    <definedName name="B30COT_4">"B30COT_4"</definedName>
    <definedName name="B30COT_40">"B30COT_40"</definedName>
    <definedName name="B30COT_41">"B30COT_41"</definedName>
    <definedName name="B30COT_42">"B30COT_42"</definedName>
    <definedName name="B30COT_43">"B30COT_43"</definedName>
    <definedName name="B30COT_44">"B30COT_44"</definedName>
    <definedName name="B30COT_45">"B30COT_45"</definedName>
    <definedName name="B30COT_46">"B30COT_46"</definedName>
    <definedName name="B30COT_47">"B30COT_47"</definedName>
    <definedName name="B30COT_48">"B30COT_48"</definedName>
    <definedName name="B30COT_49">"B30COT_49"</definedName>
    <definedName name="B30COT_5">"B30COT_5"</definedName>
    <definedName name="B30COT_50">"B30COT_50"</definedName>
    <definedName name="B30COT_51">"B30COT_51"</definedName>
    <definedName name="B30COT_52">"B30COT_52"</definedName>
    <definedName name="B30COT_53">"B30COT_53"</definedName>
    <definedName name="B30COT_54">"B30COT_54"</definedName>
    <definedName name="B30COT_55">"B30COT_55"</definedName>
    <definedName name="B30COT_56">"B30COT_56"</definedName>
    <definedName name="B30COT_57">"B30COT_57"</definedName>
    <definedName name="B30COT_58">"B30COT_58"</definedName>
    <definedName name="B30COT_59">"B30COT_59"</definedName>
    <definedName name="B30COT_6">"B30COT_6"</definedName>
    <definedName name="B30COT_60">"B30COT_60"</definedName>
    <definedName name="B30COT_61">"B30COT_61"</definedName>
    <definedName name="B30COT_62">"B30COT_62"</definedName>
    <definedName name="B30COT_63">"B30COT_63"</definedName>
    <definedName name="B30COT_64">"B30COT_64"</definedName>
    <definedName name="B30COT_65">"B30COT_65"</definedName>
    <definedName name="B30COT_66">"B30COT_66"</definedName>
    <definedName name="B30COT_67">"B30COT_67"</definedName>
    <definedName name="B30COT_68">"B30COT_68"</definedName>
    <definedName name="B30COT_69">"B30COT_69"</definedName>
    <definedName name="B30COT_7">"B30COT_7"</definedName>
    <definedName name="B30COT_70">"B30COT_70"</definedName>
    <definedName name="B30COT_71">"B30COT_71"</definedName>
    <definedName name="B30COT_72">"B30COT_72"</definedName>
    <definedName name="B30COT_73">"B30COT_73"</definedName>
    <definedName name="B30COT_74">"B30COT_74"</definedName>
    <definedName name="B30COT_75">"B30COT_75"</definedName>
    <definedName name="B30COT_76">"B30COT_76"</definedName>
    <definedName name="B30COT_77">"B30COT_77"</definedName>
    <definedName name="B30COT_78">"B30COT_78"</definedName>
    <definedName name="B30COT_79">"B30COT_79"</definedName>
    <definedName name="B30COT_8">"B30COT_8"</definedName>
    <definedName name="B30COT_80">"B30COT_80"</definedName>
    <definedName name="B30COT_81">"B30COT_81"</definedName>
    <definedName name="B30COT_82">"B30COT_82"</definedName>
    <definedName name="B30COT_83">"B30COT_83"</definedName>
    <definedName name="B30COT_84">"B30COT_84"</definedName>
    <definedName name="B30COT_85">"B30COT_85"</definedName>
    <definedName name="B30COT_86">"B30COT_86"</definedName>
    <definedName name="B30COT_87">"B30COT_87"</definedName>
    <definedName name="B30COT_88">"B30COT_88"</definedName>
    <definedName name="B30COT_89">"B30COT_89"</definedName>
    <definedName name="B30COT_9">"B30COT_9"</definedName>
    <definedName name="B30COT_90">"B30COT_90"</definedName>
    <definedName name="B30COT_91">"B30COT_91"</definedName>
    <definedName name="B30COT_92">"B30COT_92"</definedName>
    <definedName name="B30COT_93">"B30COT_93"</definedName>
    <definedName name="B30COT_94">"B30COT_94"</definedName>
    <definedName name="B30COT_95">"B30COT_95"</definedName>
    <definedName name="B30COT_96">"B30COT_96"</definedName>
    <definedName name="B30COT_97">"B30COT_97"</definedName>
    <definedName name="B30COT_98">"B30COT_98"</definedName>
    <definedName name="B30COT_99">"B30COT_99"</definedName>
    <definedName name="B30MA">"B30MA"</definedName>
    <definedName name="B30SMLRepeat">"B30SMLRepeat"</definedName>
    <definedName name="B30TEN">"B30TEN"</definedName>
    <definedName name="B31COT_1">"B31COT_1"</definedName>
    <definedName name="B31COT_10">"B31COT_10"</definedName>
    <definedName name="B31COT_100">"B31COT_100"</definedName>
    <definedName name="B31COT_101">"B31COT_101"</definedName>
    <definedName name="B31COT_102">"B31COT_102"</definedName>
    <definedName name="B31COT_103">"B31COT_103"</definedName>
    <definedName name="B31COT_104">"B31COT_104"</definedName>
    <definedName name="B31COT_105">"B31COT_105"</definedName>
    <definedName name="B31COT_106">"B31COT_106"</definedName>
    <definedName name="B31COT_107">"B31COT_107"</definedName>
    <definedName name="B31COT_108">"B31COT_108"</definedName>
    <definedName name="B31COT_109">"B31COT_109"</definedName>
    <definedName name="B31COT_11">"B31COT_11"</definedName>
    <definedName name="B31COT_110">"B31COT_110"</definedName>
    <definedName name="B31COT_111">"B31COT_111"</definedName>
    <definedName name="B31COT_112">"B31COT_112"</definedName>
    <definedName name="B31COT_113">"B31COT_113"</definedName>
    <definedName name="B31COT_114">"B31COT_114"</definedName>
    <definedName name="B31COT_115">"B31COT_115"</definedName>
    <definedName name="B31COT_116">"B31COT_116"</definedName>
    <definedName name="B31COT_117">"B31COT_117"</definedName>
    <definedName name="B31COT_118">"B31COT_118"</definedName>
    <definedName name="B31COT_119">"B31COT_119"</definedName>
    <definedName name="B31COT_12">"B31COT_12"</definedName>
    <definedName name="B31COT_120">"B31COT_120"</definedName>
    <definedName name="B31COT_121">"B31COT_121"</definedName>
    <definedName name="B31COT_122">"B31COT_122"</definedName>
    <definedName name="B31COT_123">"B31COT_123"</definedName>
    <definedName name="B31COT_124">"B31COT_124"</definedName>
    <definedName name="B31COT_125">"B31COT_125"</definedName>
    <definedName name="B31COT_126">"B31COT_126"</definedName>
    <definedName name="B31COT_127">"B31COT_127"</definedName>
    <definedName name="B31COT_128">"B31COT_128"</definedName>
    <definedName name="B31COT_129">"B31COT_129"</definedName>
    <definedName name="B31COT_13">"B31COT_13"</definedName>
    <definedName name="B31COT_130">"B31COT_130"</definedName>
    <definedName name="B31COT_131">"B31COT_131"</definedName>
    <definedName name="B31COT_132">"B31COT_132"</definedName>
    <definedName name="B31COT_133">"B31COT_133"</definedName>
    <definedName name="B31COT_134">"B31COT_134"</definedName>
    <definedName name="B31COT_135">"B31COT_135"</definedName>
    <definedName name="B31COT_136">"B31COT_136"</definedName>
    <definedName name="B31COT_137">"B31COT_137"</definedName>
    <definedName name="B31COT_138">"B31COT_138"</definedName>
    <definedName name="B31COT_139">"B31COT_139"</definedName>
    <definedName name="B31COT_14">"B31COT_14"</definedName>
    <definedName name="B31COT_140">"B31COT_140"</definedName>
    <definedName name="B31COT_141">"B31COT_141"</definedName>
    <definedName name="B31COT_142">"B31COT_142"</definedName>
    <definedName name="B31COT_143">"B31COT_143"</definedName>
    <definedName name="B31COT_144">"B31COT_144"</definedName>
    <definedName name="B31COT_145">"B31COT_145"</definedName>
    <definedName name="B31COT_146">"B31COT_146"</definedName>
    <definedName name="B31COT_147">"B31COT_147"</definedName>
    <definedName name="B31COT_148">"B31COT_148"</definedName>
    <definedName name="B31COT_149">"B31COT_149"</definedName>
    <definedName name="B31COT_15">"B31COT_15"</definedName>
    <definedName name="B31COT_150">"B31COT_150"</definedName>
    <definedName name="B31COT_151">"B31COT_151"</definedName>
    <definedName name="B31COT_152">"B31COT_152"</definedName>
    <definedName name="B31COT_153">"B31COT_153"</definedName>
    <definedName name="B31COT_154">"B31COT_154"</definedName>
    <definedName name="B31COT_155">"B31COT_155"</definedName>
    <definedName name="B31COT_156">"B31COT_156"</definedName>
    <definedName name="B31COT_157">"B31COT_157"</definedName>
    <definedName name="B31COT_158">"B31COT_158"</definedName>
    <definedName name="B31COT_159">"B31COT_159"</definedName>
    <definedName name="B31COT_16">"B31COT_16"</definedName>
    <definedName name="B31COT_160">"B31COT_160"</definedName>
    <definedName name="B31COT_161">"B31COT_161"</definedName>
    <definedName name="B31COT_162">"B31COT_162"</definedName>
    <definedName name="B31COT_163">"B31COT_163"</definedName>
    <definedName name="B31COT_164">"B31COT_164"</definedName>
    <definedName name="B31COT_165">"B31COT_165"</definedName>
    <definedName name="B31COT_166">"B31COT_166"</definedName>
    <definedName name="B31COT_167">"B31COT_167"</definedName>
    <definedName name="B31COT_168">"B31COT_168"</definedName>
    <definedName name="B31COT_169">"B31COT_169"</definedName>
    <definedName name="B31COT_17">"B31COT_17"</definedName>
    <definedName name="B31COT_170">"B31COT_170"</definedName>
    <definedName name="B31COT_171">"B31COT_171"</definedName>
    <definedName name="B31COT_172">"B31COT_172"</definedName>
    <definedName name="B31COT_173">"B31COT_173"</definedName>
    <definedName name="B31COT_174">"B31COT_174"</definedName>
    <definedName name="B31COT_175">"B31COT_175"</definedName>
    <definedName name="B31COT_176">"B31COT_176"</definedName>
    <definedName name="B31COT_177">"B31COT_177"</definedName>
    <definedName name="B31COT_178">"B31COT_178"</definedName>
    <definedName name="B31COT_179">"B31COT_179"</definedName>
    <definedName name="B31COT_18">"B31COT_18"</definedName>
    <definedName name="B31COT_180">"B31COT_180"</definedName>
    <definedName name="B31COT_181">"B31COT_181"</definedName>
    <definedName name="B31COT_182">"B31COT_182"</definedName>
    <definedName name="B31COT_183">"B31COT_183"</definedName>
    <definedName name="B31COT_184">"B31COT_184"</definedName>
    <definedName name="B31COT_185">"B31COT_185"</definedName>
    <definedName name="B31COT_186">"B31COT_186"</definedName>
    <definedName name="B31COT_187">"B31COT_187"</definedName>
    <definedName name="B31COT_188">"B31COT_188"</definedName>
    <definedName name="B31COT_189">"B31COT_189"</definedName>
    <definedName name="B31COT_19">"B31COT_19"</definedName>
    <definedName name="B31COT_190">"B31COT_190"</definedName>
    <definedName name="B31COT_191">"B31COT_191"</definedName>
    <definedName name="B31COT_192">"B31COT_192"</definedName>
    <definedName name="B31COT_193">"B31COT_193"</definedName>
    <definedName name="B31COT_194">"B31COT_194"</definedName>
    <definedName name="B31COT_195">"B31COT_195"</definedName>
    <definedName name="B31COT_196">"B31COT_196"</definedName>
    <definedName name="B31COT_197">"B31COT_197"</definedName>
    <definedName name="B31COT_198">"B31COT_198"</definedName>
    <definedName name="B31COT_199">"B31COT_199"</definedName>
    <definedName name="B31COT_2">"B31COT_2"</definedName>
    <definedName name="B31COT_20">"B31COT_20"</definedName>
    <definedName name="B31COT_200">"B31COT_200"</definedName>
    <definedName name="B31COT_21">"B31COT_21"</definedName>
    <definedName name="B31COT_22">"B31COT_22"</definedName>
    <definedName name="B31COT_23">"B31COT_23"</definedName>
    <definedName name="B31COT_24">"B31COT_24"</definedName>
    <definedName name="B31COT_25">"B31COT_25"</definedName>
    <definedName name="B31COT_26">"B31COT_26"</definedName>
    <definedName name="B31COT_27">"B31COT_27"</definedName>
    <definedName name="B31COT_28">"B31COT_28"</definedName>
    <definedName name="B31COT_29">"B31COT_29"</definedName>
    <definedName name="B31COT_3">"B31COT_3"</definedName>
    <definedName name="B31COT_30">"B31COT_30"</definedName>
    <definedName name="B31COT_31">"B31COT_31"</definedName>
    <definedName name="B31COT_32">"B31COT_32"</definedName>
    <definedName name="B31COT_33">"B31COT_33"</definedName>
    <definedName name="B31COT_34">"B31COT_34"</definedName>
    <definedName name="B31COT_35">"B31COT_35"</definedName>
    <definedName name="B31COT_36">"B31COT_36"</definedName>
    <definedName name="B31COT_37">"B31COT_37"</definedName>
    <definedName name="B31COT_38">"B31COT_38"</definedName>
    <definedName name="B31COT_39">"B31COT_39"</definedName>
    <definedName name="B31COT_4">"B31COT_4"</definedName>
    <definedName name="B31COT_40">"B31COT_40"</definedName>
    <definedName name="B31COT_41">"B31COT_41"</definedName>
    <definedName name="B31COT_42">"B31COT_42"</definedName>
    <definedName name="B31COT_43">"B31COT_43"</definedName>
    <definedName name="B31COT_44">"B31COT_44"</definedName>
    <definedName name="B31COT_45">"B31COT_45"</definedName>
    <definedName name="B31COT_46">"B31COT_46"</definedName>
    <definedName name="B31COT_47">"B31COT_47"</definedName>
    <definedName name="B31COT_48">"B31COT_48"</definedName>
    <definedName name="B31COT_49">"B31COT_49"</definedName>
    <definedName name="B31COT_5">"B31COT_5"</definedName>
    <definedName name="B31COT_50">"B31COT_50"</definedName>
    <definedName name="B31COT_51">"B31COT_51"</definedName>
    <definedName name="B31COT_52">"B31COT_52"</definedName>
    <definedName name="B31COT_53">"B31COT_53"</definedName>
    <definedName name="B31COT_54">"B31COT_54"</definedName>
    <definedName name="B31COT_55">"B31COT_55"</definedName>
    <definedName name="B31COT_56">"B31COT_56"</definedName>
    <definedName name="B31COT_57">"B31COT_57"</definedName>
    <definedName name="B31COT_58">"B31COT_58"</definedName>
    <definedName name="B31COT_59">"B31COT_59"</definedName>
    <definedName name="B31COT_6">"B31COT_6"</definedName>
    <definedName name="B31COT_60">"B31COT_60"</definedName>
    <definedName name="B31COT_61">"B31COT_61"</definedName>
    <definedName name="B31COT_62">"B31COT_62"</definedName>
    <definedName name="B31COT_63">"B31COT_63"</definedName>
    <definedName name="B31COT_64">"B31COT_64"</definedName>
    <definedName name="B31COT_65">"B31COT_65"</definedName>
    <definedName name="B31COT_66">"B31COT_66"</definedName>
    <definedName name="B31COT_67">"B31COT_67"</definedName>
    <definedName name="B31COT_68">"B31COT_68"</definedName>
    <definedName name="B31COT_69">"B31COT_69"</definedName>
    <definedName name="B31COT_7">"B31COT_7"</definedName>
    <definedName name="B31COT_70">"B31COT_70"</definedName>
    <definedName name="B31COT_71">"B31COT_71"</definedName>
    <definedName name="B31COT_72">"B31COT_72"</definedName>
    <definedName name="B31COT_73">"B31COT_73"</definedName>
    <definedName name="B31COT_74">"B31COT_74"</definedName>
    <definedName name="B31COT_75">"B31COT_75"</definedName>
    <definedName name="B31COT_76">"B31COT_76"</definedName>
    <definedName name="B31COT_77">"B31COT_77"</definedName>
    <definedName name="B31COT_78">"B31COT_78"</definedName>
    <definedName name="B31COT_79">"B31COT_79"</definedName>
    <definedName name="B31COT_8">"B31COT_8"</definedName>
    <definedName name="B31COT_80">"B31COT_80"</definedName>
    <definedName name="B31COT_81">"B31COT_81"</definedName>
    <definedName name="B31COT_82">"B31COT_82"</definedName>
    <definedName name="B31COT_83">"B31COT_83"</definedName>
    <definedName name="B31COT_84">"B31COT_84"</definedName>
    <definedName name="B31COT_85">"B31COT_85"</definedName>
    <definedName name="B31COT_86">"B31COT_86"</definedName>
    <definedName name="B31COT_87">"B31COT_87"</definedName>
    <definedName name="B31COT_88">"B31COT_88"</definedName>
    <definedName name="B31COT_89">"B31COT_89"</definedName>
    <definedName name="B31COT_9">"B31COT_9"</definedName>
    <definedName name="B31COT_90">"B31COT_90"</definedName>
    <definedName name="B31COT_91">"B31COT_91"</definedName>
    <definedName name="B31COT_92">"B31COT_92"</definedName>
    <definedName name="B31COT_93">"B31COT_93"</definedName>
    <definedName name="B31COT_94">"B31COT_94"</definedName>
    <definedName name="B31COT_95">"B31COT_95"</definedName>
    <definedName name="B31COT_96">"B31COT_96"</definedName>
    <definedName name="B31COT_97">"B31COT_97"</definedName>
    <definedName name="B31COT_98">"B31COT_98"</definedName>
    <definedName name="B31COT_99">"B31COT_99"</definedName>
    <definedName name="B31MA">"B31MA"</definedName>
    <definedName name="B31SMLRepeat">"B31SMLRepeat"</definedName>
    <definedName name="B31TEN">"B31TEN"</definedName>
    <definedName name="B32COT_1">"B32COT_1"</definedName>
    <definedName name="B32COT_10">"B32COT_10"</definedName>
    <definedName name="B32COT_100">"B32COT_100"</definedName>
    <definedName name="B32COT_101">"B32COT_101"</definedName>
    <definedName name="B32COT_102">"B32COT_102"</definedName>
    <definedName name="B32COT_103">"B32COT_103"</definedName>
    <definedName name="B32COT_104">"B32COT_104"</definedName>
    <definedName name="B32COT_105">"B32COT_105"</definedName>
    <definedName name="B32COT_106">"B32COT_106"</definedName>
    <definedName name="B32COT_107">"B32COT_107"</definedName>
    <definedName name="B32COT_108">"B32COT_108"</definedName>
    <definedName name="B32COT_109">"B32COT_109"</definedName>
    <definedName name="B32COT_11">"B32COT_11"</definedName>
    <definedName name="B32COT_110">"B32COT_110"</definedName>
    <definedName name="B32COT_111">"B32COT_111"</definedName>
    <definedName name="B32COT_112">"B32COT_112"</definedName>
    <definedName name="B32COT_113">"B32COT_113"</definedName>
    <definedName name="B32COT_114">"B32COT_114"</definedName>
    <definedName name="B32COT_115">"B32COT_115"</definedName>
    <definedName name="B32COT_116">"B32COT_116"</definedName>
    <definedName name="B32COT_117">"B32COT_117"</definedName>
    <definedName name="B32COT_118">"B32COT_118"</definedName>
    <definedName name="B32COT_119">"B32COT_119"</definedName>
    <definedName name="B32COT_12">"B32COT_12"</definedName>
    <definedName name="B32COT_120">"B32COT_120"</definedName>
    <definedName name="B32COT_121">"B32COT_121"</definedName>
    <definedName name="B32COT_122">"B32COT_122"</definedName>
    <definedName name="B32COT_123">"B32COT_123"</definedName>
    <definedName name="B32COT_124">"B32COT_124"</definedName>
    <definedName name="B32COT_125">"B32COT_125"</definedName>
    <definedName name="B32COT_126">"B32COT_126"</definedName>
    <definedName name="B32COT_127">"B32COT_127"</definedName>
    <definedName name="B32COT_128">"B32COT_128"</definedName>
    <definedName name="B32COT_129">"B32COT_129"</definedName>
    <definedName name="B32COT_13">"B32COT_13"</definedName>
    <definedName name="B32COT_130">"B32COT_130"</definedName>
    <definedName name="B32COT_131">"B32COT_131"</definedName>
    <definedName name="B32COT_132">"B32COT_132"</definedName>
    <definedName name="B32COT_133">"B32COT_133"</definedName>
    <definedName name="B32COT_134">"B32COT_134"</definedName>
    <definedName name="B32COT_135">"B32COT_135"</definedName>
    <definedName name="B32COT_136">"B32COT_136"</definedName>
    <definedName name="B32COT_137">"B32COT_137"</definedName>
    <definedName name="B32COT_138">"B32COT_138"</definedName>
    <definedName name="B32COT_139">"B32COT_139"</definedName>
    <definedName name="B32COT_14">"B32COT_14"</definedName>
    <definedName name="B32COT_140">"B32COT_140"</definedName>
    <definedName name="B32COT_141">"B32COT_141"</definedName>
    <definedName name="B32COT_142">"B32COT_142"</definedName>
    <definedName name="B32COT_143">"B32COT_143"</definedName>
    <definedName name="B32COT_144">"B32COT_144"</definedName>
    <definedName name="B32COT_145">"B32COT_145"</definedName>
    <definedName name="B32COT_146">"B32COT_146"</definedName>
    <definedName name="B32COT_147">"B32COT_147"</definedName>
    <definedName name="B32COT_148">"B32COT_148"</definedName>
    <definedName name="B32COT_149">"B32COT_149"</definedName>
    <definedName name="B32COT_15">"B32COT_15"</definedName>
    <definedName name="B32COT_150">"B32COT_150"</definedName>
    <definedName name="B32COT_151">"B32COT_151"</definedName>
    <definedName name="B32COT_152">"B32COT_152"</definedName>
    <definedName name="B32COT_153">"B32COT_153"</definedName>
    <definedName name="B32COT_154">"B32COT_154"</definedName>
    <definedName name="B32COT_155">"B32COT_155"</definedName>
    <definedName name="B32COT_156">"B32COT_156"</definedName>
    <definedName name="B32COT_157">"B32COT_157"</definedName>
    <definedName name="B32COT_158">"B32COT_158"</definedName>
    <definedName name="B32COT_159">"B32COT_159"</definedName>
    <definedName name="B32COT_16">"B32COT_16"</definedName>
    <definedName name="B32COT_160">"B32COT_160"</definedName>
    <definedName name="B32COT_161">"B32COT_161"</definedName>
    <definedName name="B32COT_162">"B32COT_162"</definedName>
    <definedName name="B32COT_163">"B32COT_163"</definedName>
    <definedName name="B32COT_164">"B32COT_164"</definedName>
    <definedName name="B32COT_165">"B32COT_165"</definedName>
    <definedName name="B32COT_166">"B32COT_166"</definedName>
    <definedName name="B32COT_167">"B32COT_167"</definedName>
    <definedName name="B32COT_168">"B32COT_168"</definedName>
    <definedName name="B32COT_169">"B32COT_169"</definedName>
    <definedName name="B32COT_17">"B32COT_17"</definedName>
    <definedName name="B32COT_170">"B32COT_170"</definedName>
    <definedName name="B32COT_171">"B32COT_171"</definedName>
    <definedName name="B32COT_172">"B32COT_172"</definedName>
    <definedName name="B32COT_173">"B32COT_173"</definedName>
    <definedName name="B32COT_174">"B32COT_174"</definedName>
    <definedName name="B32COT_175">"B32COT_175"</definedName>
    <definedName name="B32COT_176">"B32COT_176"</definedName>
    <definedName name="B32COT_177">"B32COT_177"</definedName>
    <definedName name="B32COT_178">"B32COT_178"</definedName>
    <definedName name="B32COT_179">"B32COT_179"</definedName>
    <definedName name="B32COT_18">"B32COT_18"</definedName>
    <definedName name="B32COT_180">"B32COT_180"</definedName>
    <definedName name="B32COT_181">"B32COT_181"</definedName>
    <definedName name="B32COT_182">"B32COT_182"</definedName>
    <definedName name="B32COT_183">"B32COT_183"</definedName>
    <definedName name="B32COT_184">"B32COT_184"</definedName>
    <definedName name="B32COT_185">"B32COT_185"</definedName>
    <definedName name="B32COT_186">"B32COT_186"</definedName>
    <definedName name="B32COT_187">"B32COT_187"</definedName>
    <definedName name="B32COT_188">"B32COT_188"</definedName>
    <definedName name="B32COT_189">"B32COT_189"</definedName>
    <definedName name="B32COT_19">"B32COT_19"</definedName>
    <definedName name="B32COT_190">"B32COT_190"</definedName>
    <definedName name="B32COT_191">"B32COT_191"</definedName>
    <definedName name="B32COT_192">"B32COT_192"</definedName>
    <definedName name="B32COT_193">"B32COT_193"</definedName>
    <definedName name="B32COT_194">"B32COT_194"</definedName>
    <definedName name="B32COT_195">"B32COT_195"</definedName>
    <definedName name="B32COT_196">"B32COT_196"</definedName>
    <definedName name="B32COT_197">"B32COT_197"</definedName>
    <definedName name="B32COT_198">"B32COT_198"</definedName>
    <definedName name="B32COT_199">"B32COT_199"</definedName>
    <definedName name="B32COT_2">"B32COT_2"</definedName>
    <definedName name="B32COT_20">"B32COT_20"</definedName>
    <definedName name="B32COT_200">"B32COT_200"</definedName>
    <definedName name="B32COT_21">"B32COT_21"</definedName>
    <definedName name="B32COT_22">"B32COT_22"</definedName>
    <definedName name="B32COT_23">"B32COT_23"</definedName>
    <definedName name="B32COT_24">"B32COT_24"</definedName>
    <definedName name="B32COT_25">"B32COT_25"</definedName>
    <definedName name="B32COT_26">"B32COT_26"</definedName>
    <definedName name="B32COT_27">"B32COT_27"</definedName>
    <definedName name="B32COT_28">"B32COT_28"</definedName>
    <definedName name="B32COT_29">"B32COT_29"</definedName>
    <definedName name="B32COT_3">"B32COT_3"</definedName>
    <definedName name="B32COT_30">"B32COT_30"</definedName>
    <definedName name="B32COT_31">"B32COT_31"</definedName>
    <definedName name="B32COT_32">"B32COT_32"</definedName>
    <definedName name="B32COT_33">"B32COT_33"</definedName>
    <definedName name="B32COT_34">"B32COT_34"</definedName>
    <definedName name="B32COT_35">"B32COT_35"</definedName>
    <definedName name="B32COT_36">"B32COT_36"</definedName>
    <definedName name="B32COT_37">"B32COT_37"</definedName>
    <definedName name="B32COT_38">"B32COT_38"</definedName>
    <definedName name="B32COT_39">"B32COT_39"</definedName>
    <definedName name="B32COT_4">"B32COT_4"</definedName>
    <definedName name="B32COT_40">"B32COT_40"</definedName>
    <definedName name="B32COT_41">"B32COT_41"</definedName>
    <definedName name="B32COT_42">"B32COT_42"</definedName>
    <definedName name="B32COT_43">"B32COT_43"</definedName>
    <definedName name="B32COT_44">"B32COT_44"</definedName>
    <definedName name="B32COT_45">"B32COT_45"</definedName>
    <definedName name="B32COT_46">"B32COT_46"</definedName>
    <definedName name="B32COT_47">"B32COT_47"</definedName>
    <definedName name="B32COT_48">"B32COT_48"</definedName>
    <definedName name="B32COT_49">"B32COT_49"</definedName>
    <definedName name="B32COT_5">"B32COT_5"</definedName>
    <definedName name="B32COT_50">"B32COT_50"</definedName>
    <definedName name="B32COT_51">"B32COT_51"</definedName>
    <definedName name="B32COT_52">"B32COT_52"</definedName>
    <definedName name="B32COT_53">"B32COT_53"</definedName>
    <definedName name="B32COT_54">"B32COT_54"</definedName>
    <definedName name="B32COT_55">"B32COT_55"</definedName>
    <definedName name="B32COT_56">"B32COT_56"</definedName>
    <definedName name="B32COT_57">"B32COT_57"</definedName>
    <definedName name="B32COT_58">"B32COT_58"</definedName>
    <definedName name="B32COT_59">"B32COT_59"</definedName>
    <definedName name="B32COT_6">"B32COT_6"</definedName>
    <definedName name="B32COT_60">"B32COT_60"</definedName>
    <definedName name="B32COT_61">"B32COT_61"</definedName>
    <definedName name="B32COT_62">"B32COT_62"</definedName>
    <definedName name="B32COT_63">"B32COT_63"</definedName>
    <definedName name="B32COT_64">"B32COT_64"</definedName>
    <definedName name="B32COT_65">"B32COT_65"</definedName>
    <definedName name="B32COT_66">"B32COT_66"</definedName>
    <definedName name="B32COT_67">"B32COT_67"</definedName>
    <definedName name="B32COT_68">"B32COT_68"</definedName>
    <definedName name="B32COT_69">"B32COT_69"</definedName>
    <definedName name="B32COT_7">"B32COT_7"</definedName>
    <definedName name="B32COT_70">"B32COT_70"</definedName>
    <definedName name="B32COT_71">"B32COT_71"</definedName>
    <definedName name="B32COT_72">"B32COT_72"</definedName>
    <definedName name="B32COT_73">"B32COT_73"</definedName>
    <definedName name="B32COT_74">"B32COT_74"</definedName>
    <definedName name="B32COT_75">"B32COT_75"</definedName>
    <definedName name="B32COT_76">"B32COT_76"</definedName>
    <definedName name="B32COT_77">"B32COT_77"</definedName>
    <definedName name="B32COT_78">"B32COT_78"</definedName>
    <definedName name="B32COT_79">"B32COT_79"</definedName>
    <definedName name="B32COT_8">"B32COT_8"</definedName>
    <definedName name="B32COT_80">"B32COT_80"</definedName>
    <definedName name="B32COT_81">"B32COT_81"</definedName>
    <definedName name="B32COT_82">"B32COT_82"</definedName>
    <definedName name="B32COT_83">"B32COT_83"</definedName>
    <definedName name="B32COT_84">"B32COT_84"</definedName>
    <definedName name="B32COT_85">"B32COT_85"</definedName>
    <definedName name="B32COT_86">"B32COT_86"</definedName>
    <definedName name="B32COT_87">"B32COT_87"</definedName>
    <definedName name="B32COT_88">"B32COT_88"</definedName>
    <definedName name="B32COT_89">"B32COT_89"</definedName>
    <definedName name="B32COT_9">"B32COT_9"</definedName>
    <definedName name="B32COT_90">"B32COT_90"</definedName>
    <definedName name="B32COT_91">"B32COT_91"</definedName>
    <definedName name="B32COT_92">"B32COT_92"</definedName>
    <definedName name="B32COT_93">"B32COT_93"</definedName>
    <definedName name="B32COT_94">"B32COT_94"</definedName>
    <definedName name="B32COT_95">"B32COT_95"</definedName>
    <definedName name="B32COT_96">"B32COT_96"</definedName>
    <definedName name="B32COT_97">"B32COT_97"</definedName>
    <definedName name="B32COT_98">"B32COT_98"</definedName>
    <definedName name="B32COT_99">"B32COT_99"</definedName>
    <definedName name="B32MA">"B32MA"</definedName>
    <definedName name="B32SMLRepeat">"B32SMLRepeat"</definedName>
    <definedName name="B32TEN">"B32TEN"</definedName>
    <definedName name="B33COT_1">"B33COT_1"</definedName>
    <definedName name="B33COT_10">"B33COT_10"</definedName>
    <definedName name="B33COT_100">"B33COT_100"</definedName>
    <definedName name="B33COT_101">"B33COT_101"</definedName>
    <definedName name="B33COT_102">"B33COT_102"</definedName>
    <definedName name="B33COT_103">"B33COT_103"</definedName>
    <definedName name="B33COT_104">"B33COT_104"</definedName>
    <definedName name="B33COT_105">"B33COT_105"</definedName>
    <definedName name="B33COT_106">"B33COT_106"</definedName>
    <definedName name="B33COT_107">"B33COT_107"</definedName>
    <definedName name="B33COT_108">"B33COT_108"</definedName>
    <definedName name="B33COT_109">"B33COT_109"</definedName>
    <definedName name="B33COT_11">"B33COT_11"</definedName>
    <definedName name="B33COT_110">"B33COT_110"</definedName>
    <definedName name="B33COT_111">"B33COT_111"</definedName>
    <definedName name="B33COT_112">"B33COT_112"</definedName>
    <definedName name="B33COT_113">"B33COT_113"</definedName>
    <definedName name="B33COT_114">"B33COT_114"</definedName>
    <definedName name="B33COT_115">"B33COT_115"</definedName>
    <definedName name="B33COT_116">"B33COT_116"</definedName>
    <definedName name="B33COT_117">"B33COT_117"</definedName>
    <definedName name="B33COT_118">"B33COT_118"</definedName>
    <definedName name="B33COT_119">"B33COT_119"</definedName>
    <definedName name="B33COT_12">"B33COT_12"</definedName>
    <definedName name="B33COT_120">"B33COT_120"</definedName>
    <definedName name="B33COT_121">"B33COT_121"</definedName>
    <definedName name="B33COT_122">"B33COT_122"</definedName>
    <definedName name="B33COT_123">"B33COT_123"</definedName>
    <definedName name="B33COT_124">"B33COT_124"</definedName>
    <definedName name="B33COT_125">"B33COT_125"</definedName>
    <definedName name="B33COT_126">"B33COT_126"</definedName>
    <definedName name="B33COT_127">"B33COT_127"</definedName>
    <definedName name="B33COT_128">"B33COT_128"</definedName>
    <definedName name="B33COT_129">"B33COT_129"</definedName>
    <definedName name="B33COT_13">"B33COT_13"</definedName>
    <definedName name="B33COT_130">"B33COT_130"</definedName>
    <definedName name="B33COT_131">"B33COT_131"</definedName>
    <definedName name="B33COT_132">"B33COT_132"</definedName>
    <definedName name="B33COT_133">"B33COT_133"</definedName>
    <definedName name="B33COT_134">"B33COT_134"</definedName>
    <definedName name="B33COT_135">"B33COT_135"</definedName>
    <definedName name="B33COT_136">"B33COT_136"</definedName>
    <definedName name="B33COT_137">"B33COT_137"</definedName>
    <definedName name="B33COT_138">"B33COT_138"</definedName>
    <definedName name="B33COT_139">"B33COT_139"</definedName>
    <definedName name="B33COT_14">"B33COT_14"</definedName>
    <definedName name="B33COT_140">"B33COT_140"</definedName>
    <definedName name="B33COT_141">"B33COT_141"</definedName>
    <definedName name="B33COT_142">"B33COT_142"</definedName>
    <definedName name="B33COT_143">"B33COT_143"</definedName>
    <definedName name="B33COT_144">"B33COT_144"</definedName>
    <definedName name="B33COT_145">"B33COT_145"</definedName>
    <definedName name="B33COT_146">"B33COT_146"</definedName>
    <definedName name="B33COT_147">"B33COT_147"</definedName>
    <definedName name="B33COT_148">"B33COT_148"</definedName>
    <definedName name="B33COT_149">"B33COT_149"</definedName>
    <definedName name="B33COT_15">"B33COT_15"</definedName>
    <definedName name="B33COT_150">"B33COT_150"</definedName>
    <definedName name="B33COT_151">"B33COT_151"</definedName>
    <definedName name="B33COT_152">"B33COT_152"</definedName>
    <definedName name="B33COT_153">"B33COT_153"</definedName>
    <definedName name="B33COT_154">"B33COT_154"</definedName>
    <definedName name="B33COT_155">"B33COT_155"</definedName>
    <definedName name="B33COT_156">"B33COT_156"</definedName>
    <definedName name="B33COT_157">"B33COT_157"</definedName>
    <definedName name="B33COT_158">"B33COT_158"</definedName>
    <definedName name="B33COT_159">"B33COT_159"</definedName>
    <definedName name="B33COT_16">"B33COT_16"</definedName>
    <definedName name="B33COT_160">"B33COT_160"</definedName>
    <definedName name="B33COT_161">"B33COT_161"</definedName>
    <definedName name="B33COT_162">"B33COT_162"</definedName>
    <definedName name="B33COT_163">"B33COT_163"</definedName>
    <definedName name="B33COT_164">"B33COT_164"</definedName>
    <definedName name="B33COT_165">"B33COT_165"</definedName>
    <definedName name="B33COT_166">"B33COT_166"</definedName>
    <definedName name="B33COT_167">"B33COT_167"</definedName>
    <definedName name="B33COT_168">"B33COT_168"</definedName>
    <definedName name="B33COT_169">"B33COT_169"</definedName>
    <definedName name="B33COT_17">"B33COT_17"</definedName>
    <definedName name="B33COT_170">"B33COT_170"</definedName>
    <definedName name="B33COT_171">"B33COT_171"</definedName>
    <definedName name="B33COT_172">"B33COT_172"</definedName>
    <definedName name="B33COT_173">"B33COT_173"</definedName>
    <definedName name="B33COT_174">"B33COT_174"</definedName>
    <definedName name="B33COT_175">"B33COT_175"</definedName>
    <definedName name="B33COT_176">"B33COT_176"</definedName>
    <definedName name="B33COT_177">"B33COT_177"</definedName>
    <definedName name="B33COT_178">"B33COT_178"</definedName>
    <definedName name="B33COT_179">"B33COT_179"</definedName>
    <definedName name="B33COT_18">"B33COT_18"</definedName>
    <definedName name="B33COT_180">"B33COT_180"</definedName>
    <definedName name="B33COT_181">"B33COT_181"</definedName>
    <definedName name="B33COT_182">"B33COT_182"</definedName>
    <definedName name="B33COT_183">"B33COT_183"</definedName>
    <definedName name="B33COT_184">"B33COT_184"</definedName>
    <definedName name="B33COT_185">"B33COT_185"</definedName>
    <definedName name="B33COT_186">"B33COT_186"</definedName>
    <definedName name="B33COT_187">"B33COT_187"</definedName>
    <definedName name="B33COT_188">"B33COT_188"</definedName>
    <definedName name="B33COT_189">"B33COT_189"</definedName>
    <definedName name="B33COT_19">"B33COT_19"</definedName>
    <definedName name="B33COT_190">"B33COT_190"</definedName>
    <definedName name="B33COT_191">"B33COT_191"</definedName>
    <definedName name="B33COT_192">"B33COT_192"</definedName>
    <definedName name="B33COT_193">"B33COT_193"</definedName>
    <definedName name="B33COT_194">"B33COT_194"</definedName>
    <definedName name="B33COT_195">"B33COT_195"</definedName>
    <definedName name="B33COT_196">"B33COT_196"</definedName>
    <definedName name="B33COT_197">"B33COT_197"</definedName>
    <definedName name="B33COT_198">"B33COT_198"</definedName>
    <definedName name="B33COT_199">"B33COT_199"</definedName>
    <definedName name="B33COT_2">"B33COT_2"</definedName>
    <definedName name="B33COT_20">"B33COT_20"</definedName>
    <definedName name="B33COT_200">"B33COT_200"</definedName>
    <definedName name="B33COT_21">"B33COT_21"</definedName>
    <definedName name="B33COT_22">"B33COT_22"</definedName>
    <definedName name="B33COT_23">"B33COT_23"</definedName>
    <definedName name="B33COT_24">"B33COT_24"</definedName>
    <definedName name="B33COT_25">"B33COT_25"</definedName>
    <definedName name="B33COT_26">"B33COT_26"</definedName>
    <definedName name="B33COT_27">"B33COT_27"</definedName>
    <definedName name="B33COT_28">"B33COT_28"</definedName>
    <definedName name="B33COT_29">"B33COT_29"</definedName>
    <definedName name="B33COT_3">"B33COT_3"</definedName>
    <definedName name="B33COT_30">"B33COT_30"</definedName>
    <definedName name="B33COT_31">"B33COT_31"</definedName>
    <definedName name="B33COT_32">"B33COT_32"</definedName>
    <definedName name="B33COT_33">"B33COT_33"</definedName>
    <definedName name="B33COT_34">"B33COT_34"</definedName>
    <definedName name="B33COT_35">"B33COT_35"</definedName>
    <definedName name="B33COT_36">"B33COT_36"</definedName>
    <definedName name="B33COT_37">"B33COT_37"</definedName>
    <definedName name="B33COT_38">"B33COT_38"</definedName>
    <definedName name="B33COT_39">"B33COT_39"</definedName>
    <definedName name="B33COT_4">"B33COT_4"</definedName>
    <definedName name="B33COT_40">"B33COT_40"</definedName>
    <definedName name="B33COT_41">"B33COT_41"</definedName>
    <definedName name="B33COT_42">"B33COT_42"</definedName>
    <definedName name="B33COT_43">"B33COT_43"</definedName>
    <definedName name="B33COT_44">"B33COT_44"</definedName>
    <definedName name="B33COT_45">"B33COT_45"</definedName>
    <definedName name="B33COT_46">"B33COT_46"</definedName>
    <definedName name="B33COT_47">"B33COT_47"</definedName>
    <definedName name="B33COT_48">"B33COT_48"</definedName>
    <definedName name="B33COT_49">"B33COT_49"</definedName>
    <definedName name="B33COT_5">"B33COT_5"</definedName>
    <definedName name="B33COT_50">"B33COT_50"</definedName>
    <definedName name="B33COT_51">"B33COT_51"</definedName>
    <definedName name="B33COT_52">"B33COT_52"</definedName>
    <definedName name="B33COT_53">"B33COT_53"</definedName>
    <definedName name="B33COT_54">"B33COT_54"</definedName>
    <definedName name="B33COT_55">"B33COT_55"</definedName>
    <definedName name="B33COT_56">"B33COT_56"</definedName>
    <definedName name="B33COT_57">"B33COT_57"</definedName>
    <definedName name="B33COT_58">"B33COT_58"</definedName>
    <definedName name="B33COT_59">"B33COT_59"</definedName>
    <definedName name="B33COT_6">"B33COT_6"</definedName>
    <definedName name="B33COT_60">"B33COT_60"</definedName>
    <definedName name="B33COT_61">"B33COT_61"</definedName>
    <definedName name="B33COT_62">"B33COT_62"</definedName>
    <definedName name="B33COT_63">"B33COT_63"</definedName>
    <definedName name="B33COT_64">"B33COT_64"</definedName>
    <definedName name="B33COT_65">"B33COT_65"</definedName>
    <definedName name="B33COT_66">"B33COT_66"</definedName>
    <definedName name="B33COT_67">"B33COT_67"</definedName>
    <definedName name="B33COT_68">"B33COT_68"</definedName>
    <definedName name="B33COT_69">"B33COT_69"</definedName>
    <definedName name="B33COT_7">"B33COT_7"</definedName>
    <definedName name="B33COT_70">"B33COT_70"</definedName>
    <definedName name="B33COT_71">"B33COT_71"</definedName>
    <definedName name="B33COT_72">"B33COT_72"</definedName>
    <definedName name="B33COT_73">"B33COT_73"</definedName>
    <definedName name="B33COT_74">"B33COT_74"</definedName>
    <definedName name="B33COT_75">"B33COT_75"</definedName>
    <definedName name="B33COT_76">"B33COT_76"</definedName>
    <definedName name="B33COT_77">"B33COT_77"</definedName>
    <definedName name="B33COT_78">"B33COT_78"</definedName>
    <definedName name="B33COT_79">"B33COT_79"</definedName>
    <definedName name="B33COT_8">"B33COT_8"</definedName>
    <definedName name="B33COT_80">"B33COT_80"</definedName>
    <definedName name="B33COT_81">"B33COT_81"</definedName>
    <definedName name="B33COT_82">"B33COT_82"</definedName>
    <definedName name="B33COT_83">"B33COT_83"</definedName>
    <definedName name="B33COT_84">"B33COT_84"</definedName>
    <definedName name="B33COT_85">"B33COT_85"</definedName>
    <definedName name="B33COT_86">"B33COT_86"</definedName>
    <definedName name="B33COT_87">"B33COT_87"</definedName>
    <definedName name="B33COT_88">"B33COT_88"</definedName>
    <definedName name="B33COT_89">"B33COT_89"</definedName>
    <definedName name="B33COT_9">"B33COT_9"</definedName>
    <definedName name="B33COT_90">"B33COT_90"</definedName>
    <definedName name="B33COT_91">"B33COT_91"</definedName>
    <definedName name="B33COT_92">"B33COT_92"</definedName>
    <definedName name="B33COT_93">"B33COT_93"</definedName>
    <definedName name="B33COT_94">"B33COT_94"</definedName>
    <definedName name="B33COT_95">"B33COT_95"</definedName>
    <definedName name="B33COT_96">"B33COT_96"</definedName>
    <definedName name="B33COT_97">"B33COT_97"</definedName>
    <definedName name="B33COT_98">"B33COT_98"</definedName>
    <definedName name="B33COT_99">"B33COT_99"</definedName>
    <definedName name="B33MA">"B33MA"</definedName>
    <definedName name="B33SMLRepeat">"B33SMLRepeat"</definedName>
    <definedName name="B33TEN">"B33TEN"</definedName>
    <definedName name="B34COT_1">"B34COT_1"</definedName>
    <definedName name="B34COT_10">"B34COT_10"</definedName>
    <definedName name="B34COT_100">"B34COT_100"</definedName>
    <definedName name="B34COT_101">"B34COT_101"</definedName>
    <definedName name="B34COT_102">"B34COT_102"</definedName>
    <definedName name="B34COT_103">"B34COT_103"</definedName>
    <definedName name="B34COT_104">"B34COT_104"</definedName>
    <definedName name="B34COT_105">"B34COT_105"</definedName>
    <definedName name="B34COT_106">"B34COT_106"</definedName>
    <definedName name="B34COT_107">"B34COT_107"</definedName>
    <definedName name="B34COT_108">"B34COT_108"</definedName>
    <definedName name="B34COT_109">"B34COT_109"</definedName>
    <definedName name="B34COT_11">"B34COT_11"</definedName>
    <definedName name="B34COT_110">"B34COT_110"</definedName>
    <definedName name="B34COT_111">"B34COT_111"</definedName>
    <definedName name="B34COT_112">"B34COT_112"</definedName>
    <definedName name="B34COT_113">"B34COT_113"</definedName>
    <definedName name="B34COT_114">"B34COT_114"</definedName>
    <definedName name="B34COT_115">"B34COT_115"</definedName>
    <definedName name="B34COT_116">"B34COT_116"</definedName>
    <definedName name="B34COT_117">"B34COT_117"</definedName>
    <definedName name="B34COT_118">"B34COT_118"</definedName>
    <definedName name="B34COT_119">"B34COT_119"</definedName>
    <definedName name="B34COT_12">"B34COT_12"</definedName>
    <definedName name="B34COT_120">"B34COT_120"</definedName>
    <definedName name="B34COT_121">"B34COT_121"</definedName>
    <definedName name="B34COT_122">"B34COT_122"</definedName>
    <definedName name="B34COT_123">"B34COT_123"</definedName>
    <definedName name="B34COT_124">"B34COT_124"</definedName>
    <definedName name="B34COT_125">"B34COT_125"</definedName>
    <definedName name="B34COT_126">"B34COT_126"</definedName>
    <definedName name="B34COT_127">"B34COT_127"</definedName>
    <definedName name="B34COT_128">"B34COT_128"</definedName>
    <definedName name="B34COT_129">"B34COT_129"</definedName>
    <definedName name="B34COT_13">"B34COT_13"</definedName>
    <definedName name="B34COT_130">"B34COT_130"</definedName>
    <definedName name="B34COT_131">"B34COT_131"</definedName>
    <definedName name="B34COT_132">"B34COT_132"</definedName>
    <definedName name="B34COT_133">"B34COT_133"</definedName>
    <definedName name="B34COT_134">"B34COT_134"</definedName>
    <definedName name="B34COT_135">"B34COT_135"</definedName>
    <definedName name="B34COT_136">"B34COT_136"</definedName>
    <definedName name="B34COT_137">"B34COT_137"</definedName>
    <definedName name="B34COT_138">"B34COT_138"</definedName>
    <definedName name="B34COT_139">"B34COT_139"</definedName>
    <definedName name="B34COT_14">"B34COT_14"</definedName>
    <definedName name="B34COT_140">"B34COT_140"</definedName>
    <definedName name="B34COT_141">"B34COT_141"</definedName>
    <definedName name="B34COT_142">"B34COT_142"</definedName>
    <definedName name="B34COT_143">"B34COT_143"</definedName>
    <definedName name="B34COT_144">"B34COT_144"</definedName>
    <definedName name="B34COT_145">"B34COT_145"</definedName>
    <definedName name="B34COT_146">"B34COT_146"</definedName>
    <definedName name="B34COT_147">"B34COT_147"</definedName>
    <definedName name="B34COT_148">"B34COT_148"</definedName>
    <definedName name="B34COT_149">"B34COT_149"</definedName>
    <definedName name="B34COT_15">"B34COT_15"</definedName>
    <definedName name="B34COT_150">"B34COT_150"</definedName>
    <definedName name="B34COT_151">"B34COT_151"</definedName>
    <definedName name="B34COT_152">"B34COT_152"</definedName>
    <definedName name="B34COT_153">"B34COT_153"</definedName>
    <definedName name="B34COT_154">"B34COT_154"</definedName>
    <definedName name="B34COT_155">"B34COT_155"</definedName>
    <definedName name="B34COT_156">"B34COT_156"</definedName>
    <definedName name="B34COT_157">"B34COT_157"</definedName>
    <definedName name="B34COT_158">"B34COT_158"</definedName>
    <definedName name="B34COT_159">"B34COT_159"</definedName>
    <definedName name="B34COT_16">"B34COT_16"</definedName>
    <definedName name="B34COT_160">"B34COT_160"</definedName>
    <definedName name="B34COT_161">"B34COT_161"</definedName>
    <definedName name="B34COT_162">"B34COT_162"</definedName>
    <definedName name="B34COT_163">"B34COT_163"</definedName>
    <definedName name="B34COT_164">"B34COT_164"</definedName>
    <definedName name="B34COT_165">"B34COT_165"</definedName>
    <definedName name="B34COT_166">"B34COT_166"</definedName>
    <definedName name="B34COT_167">"B34COT_167"</definedName>
    <definedName name="B34COT_168">"B34COT_168"</definedName>
    <definedName name="B34COT_169">"B34COT_169"</definedName>
    <definedName name="B34COT_17">"B34COT_17"</definedName>
    <definedName name="B34COT_170">"B34COT_170"</definedName>
    <definedName name="B34COT_171">"B34COT_171"</definedName>
    <definedName name="B34COT_172">"B34COT_172"</definedName>
    <definedName name="B34COT_173">"B34COT_173"</definedName>
    <definedName name="B34COT_174">"B34COT_174"</definedName>
    <definedName name="B34COT_175">"B34COT_175"</definedName>
    <definedName name="B34COT_176">"B34COT_176"</definedName>
    <definedName name="B34COT_177">"B34COT_177"</definedName>
    <definedName name="B34COT_178">"B34COT_178"</definedName>
    <definedName name="B34COT_179">"B34COT_179"</definedName>
    <definedName name="B34COT_18">"B34COT_18"</definedName>
    <definedName name="B34COT_180">"B34COT_180"</definedName>
    <definedName name="B34COT_181">"B34COT_181"</definedName>
    <definedName name="B34COT_182">"B34COT_182"</definedName>
    <definedName name="B34COT_183">"B34COT_183"</definedName>
    <definedName name="B34COT_184">"B34COT_184"</definedName>
    <definedName name="B34COT_185">"B34COT_185"</definedName>
    <definedName name="B34COT_186">"B34COT_186"</definedName>
    <definedName name="B34COT_187">"B34COT_187"</definedName>
    <definedName name="B34COT_188">"B34COT_188"</definedName>
    <definedName name="B34COT_189">"B34COT_189"</definedName>
    <definedName name="B34COT_19">"B34COT_19"</definedName>
    <definedName name="B34COT_190">"B34COT_190"</definedName>
    <definedName name="B34COT_191">"B34COT_191"</definedName>
    <definedName name="B34COT_192">"B34COT_192"</definedName>
    <definedName name="B34COT_193">"B34COT_193"</definedName>
    <definedName name="B34COT_194">"B34COT_194"</definedName>
    <definedName name="B34COT_195">"B34COT_195"</definedName>
    <definedName name="B34COT_196">"B34COT_196"</definedName>
    <definedName name="B34COT_197">"B34COT_197"</definedName>
    <definedName name="B34COT_198">"B34COT_198"</definedName>
    <definedName name="B34COT_199">"B34COT_199"</definedName>
    <definedName name="B34COT_2">"B34COT_2"</definedName>
    <definedName name="B34COT_20">"B34COT_20"</definedName>
    <definedName name="B34COT_200">"B34COT_200"</definedName>
    <definedName name="B34COT_21">"B34COT_21"</definedName>
    <definedName name="B34COT_22">"B34COT_22"</definedName>
    <definedName name="B34COT_23">"B34COT_23"</definedName>
    <definedName name="B34COT_24">"B34COT_24"</definedName>
    <definedName name="B34COT_25">"B34COT_25"</definedName>
    <definedName name="B34COT_26">"B34COT_26"</definedName>
    <definedName name="B34COT_27">"B34COT_27"</definedName>
    <definedName name="B34COT_28">"B34COT_28"</definedName>
    <definedName name="B34COT_29">"B34COT_29"</definedName>
    <definedName name="B34COT_3">"B34COT_3"</definedName>
    <definedName name="B34COT_30">"B34COT_30"</definedName>
    <definedName name="B34COT_31">"B34COT_31"</definedName>
    <definedName name="B34COT_32">"B34COT_32"</definedName>
    <definedName name="B34COT_33">"B34COT_33"</definedName>
    <definedName name="B34COT_34">"B34COT_34"</definedName>
    <definedName name="B34COT_35">"B34COT_35"</definedName>
    <definedName name="B34COT_36">"B34COT_36"</definedName>
    <definedName name="B34COT_37">"B34COT_37"</definedName>
    <definedName name="B34COT_38">"B34COT_38"</definedName>
    <definedName name="B34COT_39">"B34COT_39"</definedName>
    <definedName name="B34COT_4">"B34COT_4"</definedName>
    <definedName name="B34COT_40">"B34COT_40"</definedName>
    <definedName name="B34COT_41">"B34COT_41"</definedName>
    <definedName name="B34COT_42">"B34COT_42"</definedName>
    <definedName name="B34COT_43">"B34COT_43"</definedName>
    <definedName name="B34COT_44">"B34COT_44"</definedName>
    <definedName name="B34COT_45">"B34COT_45"</definedName>
    <definedName name="B34COT_46">"B34COT_46"</definedName>
    <definedName name="B34COT_47">"B34COT_47"</definedName>
    <definedName name="B34COT_48">"B34COT_48"</definedName>
    <definedName name="B34COT_49">"B34COT_49"</definedName>
    <definedName name="B34COT_5">"B34COT_5"</definedName>
    <definedName name="B34COT_50">"B34COT_50"</definedName>
    <definedName name="B34COT_51">"B34COT_51"</definedName>
    <definedName name="B34COT_52">"B34COT_52"</definedName>
    <definedName name="B34COT_53">"B34COT_53"</definedName>
    <definedName name="B34COT_54">"B34COT_54"</definedName>
    <definedName name="B34COT_55">"B34COT_55"</definedName>
    <definedName name="B34COT_56">"B34COT_56"</definedName>
    <definedName name="B34COT_57">"B34COT_57"</definedName>
    <definedName name="B34COT_58">"B34COT_58"</definedName>
    <definedName name="B34COT_59">"B34COT_59"</definedName>
    <definedName name="B34COT_6">"B34COT_6"</definedName>
    <definedName name="B34COT_60">"B34COT_60"</definedName>
    <definedName name="B34COT_61">"B34COT_61"</definedName>
    <definedName name="B34COT_62">"B34COT_62"</definedName>
    <definedName name="B34COT_63">"B34COT_63"</definedName>
    <definedName name="B34COT_64">"B34COT_64"</definedName>
    <definedName name="B34COT_65">"B34COT_65"</definedName>
    <definedName name="B34COT_66">"B34COT_66"</definedName>
    <definedName name="B34COT_67">"B34COT_67"</definedName>
    <definedName name="B34COT_68">"B34COT_68"</definedName>
    <definedName name="B34COT_69">"B34COT_69"</definedName>
    <definedName name="B34COT_7">"B34COT_7"</definedName>
    <definedName name="B34COT_70">"B34COT_70"</definedName>
    <definedName name="B34COT_71">"B34COT_71"</definedName>
    <definedName name="B34COT_72">"B34COT_72"</definedName>
    <definedName name="B34COT_73">"B34COT_73"</definedName>
    <definedName name="B34COT_74">"B34COT_74"</definedName>
    <definedName name="B34COT_75">"B34COT_75"</definedName>
    <definedName name="B34COT_76">"B34COT_76"</definedName>
    <definedName name="B34COT_77">"B34COT_77"</definedName>
    <definedName name="B34COT_78">"B34COT_78"</definedName>
    <definedName name="B34COT_79">"B34COT_79"</definedName>
    <definedName name="B34COT_8">"B34COT_8"</definedName>
    <definedName name="B34COT_80">"B34COT_80"</definedName>
    <definedName name="B34COT_81">"B34COT_81"</definedName>
    <definedName name="B34COT_82">"B34COT_82"</definedName>
    <definedName name="B34COT_83">"B34COT_83"</definedName>
    <definedName name="B34COT_84">"B34COT_84"</definedName>
    <definedName name="B34COT_85">"B34COT_85"</definedName>
    <definedName name="B34COT_86">"B34COT_86"</definedName>
    <definedName name="B34COT_87">"B34COT_87"</definedName>
    <definedName name="B34COT_88">"B34COT_88"</definedName>
    <definedName name="B34COT_89">"B34COT_89"</definedName>
    <definedName name="B34COT_9">"B34COT_9"</definedName>
    <definedName name="B34COT_90">"B34COT_90"</definedName>
    <definedName name="B34COT_91">"B34COT_91"</definedName>
    <definedName name="B34COT_92">"B34COT_92"</definedName>
    <definedName name="B34COT_93">"B34COT_93"</definedName>
    <definedName name="B34COT_94">"B34COT_94"</definedName>
    <definedName name="B34COT_95">"B34COT_95"</definedName>
    <definedName name="B34COT_96">"B34COT_96"</definedName>
    <definedName name="B34COT_97">"B34COT_97"</definedName>
    <definedName name="B34COT_98">"B34COT_98"</definedName>
    <definedName name="B34COT_99">"B34COT_99"</definedName>
    <definedName name="B34MA">"B34MA"</definedName>
    <definedName name="B34SMLRepeat">"B34SMLRepeat"</definedName>
    <definedName name="B34TEN">"B34TEN"</definedName>
    <definedName name="B35COT_1">"B35COT_1"</definedName>
    <definedName name="B35COT_10">"B35COT_10"</definedName>
    <definedName name="B35COT_100">"B35COT_100"</definedName>
    <definedName name="B35COT_101">"B35COT_101"</definedName>
    <definedName name="B35COT_102">"B35COT_102"</definedName>
    <definedName name="B35COT_103">"B35COT_103"</definedName>
    <definedName name="B35COT_104">"B35COT_104"</definedName>
    <definedName name="B35COT_105">"B35COT_105"</definedName>
    <definedName name="B35COT_106">"B35COT_106"</definedName>
    <definedName name="B35COT_107">"B35COT_107"</definedName>
    <definedName name="B35COT_108">"B35COT_108"</definedName>
    <definedName name="B35COT_109">"B35COT_109"</definedName>
    <definedName name="B35COT_11">"B35COT_11"</definedName>
    <definedName name="B35COT_110">"B35COT_110"</definedName>
    <definedName name="B35COT_111">"B35COT_111"</definedName>
    <definedName name="B35COT_112">"B35COT_112"</definedName>
    <definedName name="B35COT_113">"B35COT_113"</definedName>
    <definedName name="B35COT_114">"B35COT_114"</definedName>
    <definedName name="B35COT_115">"B35COT_115"</definedName>
    <definedName name="B35COT_116">"B35COT_116"</definedName>
    <definedName name="B35COT_117">"B35COT_117"</definedName>
    <definedName name="B35COT_118">"B35COT_118"</definedName>
    <definedName name="B35COT_119">"B35COT_119"</definedName>
    <definedName name="B35COT_12">"B35COT_12"</definedName>
    <definedName name="B35COT_120">"B35COT_120"</definedName>
    <definedName name="B35COT_121">"B35COT_121"</definedName>
    <definedName name="B35COT_122">"B35COT_122"</definedName>
    <definedName name="B35COT_123">"B35COT_123"</definedName>
    <definedName name="B35COT_124">"B35COT_124"</definedName>
    <definedName name="B35COT_125">"B35COT_125"</definedName>
    <definedName name="B35COT_126">"B35COT_126"</definedName>
    <definedName name="B35COT_127">"B35COT_127"</definedName>
    <definedName name="B35COT_128">"B35COT_128"</definedName>
    <definedName name="B35COT_129">"B35COT_129"</definedName>
    <definedName name="B35COT_13">"B35COT_13"</definedName>
    <definedName name="B35COT_130">"B35COT_130"</definedName>
    <definedName name="B35COT_131">"B35COT_131"</definedName>
    <definedName name="B35COT_132">"B35COT_132"</definedName>
    <definedName name="B35COT_133">"B35COT_133"</definedName>
    <definedName name="B35COT_134">"B35COT_134"</definedName>
    <definedName name="B35COT_135">"B35COT_135"</definedName>
    <definedName name="B35COT_136">"B35COT_136"</definedName>
    <definedName name="B35COT_137">"B35COT_137"</definedName>
    <definedName name="B35COT_138">"B35COT_138"</definedName>
    <definedName name="B35COT_139">"B35COT_139"</definedName>
    <definedName name="B35COT_14">"B35COT_14"</definedName>
    <definedName name="B35COT_140">"B35COT_140"</definedName>
    <definedName name="B35COT_141">"B35COT_141"</definedName>
    <definedName name="B35COT_142">"B35COT_142"</definedName>
    <definedName name="B35COT_143">"B35COT_143"</definedName>
    <definedName name="B35COT_144">"B35COT_144"</definedName>
    <definedName name="B35COT_145">"B35COT_145"</definedName>
    <definedName name="B35COT_146">"B35COT_146"</definedName>
    <definedName name="B35COT_147">"B35COT_147"</definedName>
    <definedName name="B35COT_148">"B35COT_148"</definedName>
    <definedName name="B35COT_149">"B35COT_149"</definedName>
    <definedName name="B35COT_15">"B35COT_15"</definedName>
    <definedName name="B35COT_150">"B35COT_150"</definedName>
    <definedName name="B35COT_151">"B35COT_151"</definedName>
    <definedName name="B35COT_152">"B35COT_152"</definedName>
    <definedName name="B35COT_153">"B35COT_153"</definedName>
    <definedName name="B35COT_154">"B35COT_154"</definedName>
    <definedName name="B35COT_155">"B35COT_155"</definedName>
    <definedName name="B35COT_156">"B35COT_156"</definedName>
    <definedName name="B35COT_157">"B35COT_157"</definedName>
    <definedName name="B35COT_158">"B35COT_158"</definedName>
    <definedName name="B35COT_159">"B35COT_159"</definedName>
    <definedName name="B35COT_16">"B35COT_16"</definedName>
    <definedName name="B35COT_160">"B35COT_160"</definedName>
    <definedName name="B35COT_161">"B35COT_161"</definedName>
    <definedName name="B35COT_162">"B35COT_162"</definedName>
    <definedName name="B35COT_163">"B35COT_163"</definedName>
    <definedName name="B35COT_164">"B35COT_164"</definedName>
    <definedName name="B35COT_165">"B35COT_165"</definedName>
    <definedName name="B35COT_166">"B35COT_166"</definedName>
    <definedName name="B35COT_167">"B35COT_167"</definedName>
    <definedName name="B35COT_168">"B35COT_168"</definedName>
    <definedName name="B35COT_169">"B35COT_169"</definedName>
    <definedName name="B35COT_17">"B35COT_17"</definedName>
    <definedName name="B35COT_170">"B35COT_170"</definedName>
    <definedName name="B35COT_171">"B35COT_171"</definedName>
    <definedName name="B35COT_172">"B35COT_172"</definedName>
    <definedName name="B35COT_173">"B35COT_173"</definedName>
    <definedName name="B35COT_174">"B35COT_174"</definedName>
    <definedName name="B35COT_175">"B35COT_175"</definedName>
    <definedName name="B35COT_176">"B35COT_176"</definedName>
    <definedName name="B35COT_177">"B35COT_177"</definedName>
    <definedName name="B35COT_178">"B35COT_178"</definedName>
    <definedName name="B35COT_179">"B35COT_179"</definedName>
    <definedName name="B35COT_18">"B35COT_18"</definedName>
    <definedName name="B35COT_180">"B35COT_180"</definedName>
    <definedName name="B35COT_181">"B35COT_181"</definedName>
    <definedName name="B35COT_182">"B35COT_182"</definedName>
    <definedName name="B35COT_183">"B35COT_183"</definedName>
    <definedName name="B35COT_184">"B35COT_184"</definedName>
    <definedName name="B35COT_185">"B35COT_185"</definedName>
    <definedName name="B35COT_186">"B35COT_186"</definedName>
    <definedName name="B35COT_187">"B35COT_187"</definedName>
    <definedName name="B35COT_188">"B35COT_188"</definedName>
    <definedName name="B35COT_189">"B35COT_189"</definedName>
    <definedName name="B35COT_19">"B35COT_19"</definedName>
    <definedName name="B35COT_190">"B35COT_190"</definedName>
    <definedName name="B35COT_191">"B35COT_191"</definedName>
    <definedName name="B35COT_192">"B35COT_192"</definedName>
    <definedName name="B35COT_193">"B35COT_193"</definedName>
    <definedName name="B35COT_194">"B35COT_194"</definedName>
    <definedName name="B35COT_195">"B35COT_195"</definedName>
    <definedName name="B35COT_196">"B35COT_196"</definedName>
    <definedName name="B35COT_197">"B35COT_197"</definedName>
    <definedName name="B35COT_198">"B35COT_198"</definedName>
    <definedName name="B35COT_199">"B35COT_199"</definedName>
    <definedName name="B35COT_2">"B35COT_2"</definedName>
    <definedName name="B35COT_20">"B35COT_20"</definedName>
    <definedName name="B35COT_200">"B35COT_200"</definedName>
    <definedName name="B35COT_21">"B35COT_21"</definedName>
    <definedName name="B35COT_22">"B35COT_22"</definedName>
    <definedName name="B35COT_23">"B35COT_23"</definedName>
    <definedName name="B35COT_24">"B35COT_24"</definedName>
    <definedName name="B35COT_25">"B35COT_25"</definedName>
    <definedName name="B35COT_26">"B35COT_26"</definedName>
    <definedName name="B35COT_27">"B35COT_27"</definedName>
    <definedName name="B35COT_28">"B35COT_28"</definedName>
    <definedName name="B35COT_29">"B35COT_29"</definedName>
    <definedName name="B35COT_3">"B35COT_3"</definedName>
    <definedName name="B35COT_30">"B35COT_30"</definedName>
    <definedName name="B35COT_31">"B35COT_31"</definedName>
    <definedName name="B35COT_32">"B35COT_32"</definedName>
    <definedName name="B35COT_33">"B35COT_33"</definedName>
    <definedName name="B35COT_34">"B35COT_34"</definedName>
    <definedName name="B35COT_35">"B35COT_35"</definedName>
    <definedName name="B35COT_36">"B35COT_36"</definedName>
    <definedName name="B35COT_37">"B35COT_37"</definedName>
    <definedName name="B35COT_38">"B35COT_38"</definedName>
    <definedName name="B35COT_39">"B35COT_39"</definedName>
    <definedName name="B35COT_4">"B35COT_4"</definedName>
    <definedName name="B35COT_40">"B35COT_40"</definedName>
    <definedName name="B35COT_41">"B35COT_41"</definedName>
    <definedName name="B35COT_42">"B35COT_42"</definedName>
    <definedName name="B35COT_43">"B35COT_43"</definedName>
    <definedName name="B35COT_44">"B35COT_44"</definedName>
    <definedName name="B35COT_45">"B35COT_45"</definedName>
    <definedName name="B35COT_46">"B35COT_46"</definedName>
    <definedName name="B35COT_47">"B35COT_47"</definedName>
    <definedName name="B35COT_48">"B35COT_48"</definedName>
    <definedName name="B35COT_49">"B35COT_49"</definedName>
    <definedName name="B35COT_5">"B35COT_5"</definedName>
    <definedName name="B35COT_50">"B35COT_50"</definedName>
    <definedName name="B35COT_51">"B35COT_51"</definedName>
    <definedName name="B35COT_52">"B35COT_52"</definedName>
    <definedName name="B35COT_53">"B35COT_53"</definedName>
    <definedName name="B35COT_54">"B35COT_54"</definedName>
    <definedName name="B35COT_55">"B35COT_55"</definedName>
    <definedName name="B35COT_56">"B35COT_56"</definedName>
    <definedName name="B35COT_57">"B35COT_57"</definedName>
    <definedName name="B35COT_58">"B35COT_58"</definedName>
    <definedName name="B35COT_59">"B35COT_59"</definedName>
    <definedName name="B35COT_6">"B35COT_6"</definedName>
    <definedName name="B35COT_60">"B35COT_60"</definedName>
    <definedName name="B35COT_61">"B35COT_61"</definedName>
    <definedName name="B35COT_62">"B35COT_62"</definedName>
    <definedName name="B35COT_63">"B35COT_63"</definedName>
    <definedName name="B35COT_64">"B35COT_64"</definedName>
    <definedName name="B35COT_65">"B35COT_65"</definedName>
    <definedName name="B35COT_66">"B35COT_66"</definedName>
    <definedName name="B35COT_67">"B35COT_67"</definedName>
    <definedName name="B35COT_68">"B35COT_68"</definedName>
    <definedName name="B35COT_69">"B35COT_69"</definedName>
    <definedName name="B35COT_7">"B35COT_7"</definedName>
    <definedName name="B35COT_70">"B35COT_70"</definedName>
    <definedName name="B35COT_71">"B35COT_71"</definedName>
    <definedName name="B35COT_72">"B35COT_72"</definedName>
    <definedName name="B35COT_73">"B35COT_73"</definedName>
    <definedName name="B35COT_74">"B35COT_74"</definedName>
    <definedName name="B35COT_75">"B35COT_75"</definedName>
    <definedName name="B35COT_76">"B35COT_76"</definedName>
    <definedName name="B35COT_77">"B35COT_77"</definedName>
    <definedName name="B35COT_78">"B35COT_78"</definedName>
    <definedName name="B35COT_79">"B35COT_79"</definedName>
    <definedName name="B35COT_8">"B35COT_8"</definedName>
    <definedName name="B35COT_80">"B35COT_80"</definedName>
    <definedName name="B35COT_81">"B35COT_81"</definedName>
    <definedName name="B35COT_82">"B35COT_82"</definedName>
    <definedName name="B35COT_83">"B35COT_83"</definedName>
    <definedName name="B35COT_84">"B35COT_84"</definedName>
    <definedName name="B35COT_85">"B35COT_85"</definedName>
    <definedName name="B35COT_86">"B35COT_86"</definedName>
    <definedName name="B35COT_87">"B35COT_87"</definedName>
    <definedName name="B35COT_88">"B35COT_88"</definedName>
    <definedName name="B35COT_89">"B35COT_89"</definedName>
    <definedName name="B35COT_9">"B35COT_9"</definedName>
    <definedName name="B35COT_90">"B35COT_90"</definedName>
    <definedName name="B35COT_91">"B35COT_91"</definedName>
    <definedName name="B35COT_92">"B35COT_92"</definedName>
    <definedName name="B35COT_93">"B35COT_93"</definedName>
    <definedName name="B35COT_94">"B35COT_94"</definedName>
    <definedName name="B35COT_95">"B35COT_95"</definedName>
    <definedName name="B35COT_96">"B35COT_96"</definedName>
    <definedName name="B35COT_97">"B35COT_97"</definedName>
    <definedName name="B35COT_98">"B35COT_98"</definedName>
    <definedName name="B35COT_99">"B35COT_99"</definedName>
    <definedName name="B35MA">"B35MA"</definedName>
    <definedName name="B35SMLRepeat">"B35SMLRepeat"</definedName>
    <definedName name="B35TEN">"B35TEN"</definedName>
    <definedName name="B3COT_1">"B3COT_1"</definedName>
    <definedName name="B3COT_10">"B3COT_10"</definedName>
    <definedName name="B3COT_100">"B3COT_100"</definedName>
    <definedName name="B3COT_101">"B3COT_101"</definedName>
    <definedName name="B3COT_102">"B3COT_102"</definedName>
    <definedName name="B3COT_103">"B3COT_103"</definedName>
    <definedName name="B3COT_104">"B3COT_104"</definedName>
    <definedName name="B3COT_105">"B3COT_105"</definedName>
    <definedName name="B3COT_106">"B3COT_106"</definedName>
    <definedName name="B3COT_107">"B3COT_107"</definedName>
    <definedName name="B3COT_108">"B3COT_108"</definedName>
    <definedName name="B3COT_109">"B3COT_109"</definedName>
    <definedName name="B3COT_11">"B3COT_11"</definedName>
    <definedName name="B3COT_110">"B3COT_110"</definedName>
    <definedName name="B3COT_111">"B3COT_111"</definedName>
    <definedName name="B3COT_112">"B3COT_112"</definedName>
    <definedName name="B3COT_113">"B3COT_113"</definedName>
    <definedName name="B3COT_114">"B3COT_114"</definedName>
    <definedName name="B3COT_115">"B3COT_115"</definedName>
    <definedName name="B3COT_116">"B3COT_116"</definedName>
    <definedName name="B3COT_117">"B3COT_117"</definedName>
    <definedName name="B3COT_118">"B3COT_118"</definedName>
    <definedName name="B3COT_119">"B3COT_119"</definedName>
    <definedName name="B3COT_12">"B3COT_12"</definedName>
    <definedName name="B3COT_120">"B3COT_120"</definedName>
    <definedName name="B3COT_121">"B3COT_121"</definedName>
    <definedName name="B3COT_122">"B3COT_122"</definedName>
    <definedName name="B3COT_123">"B3COT_123"</definedName>
    <definedName name="B3COT_124">"B3COT_124"</definedName>
    <definedName name="B3COT_125">"B3COT_125"</definedName>
    <definedName name="B3COT_126">"B3COT_126"</definedName>
    <definedName name="B3COT_127">"B3COT_127"</definedName>
    <definedName name="B3COT_128">"B3COT_128"</definedName>
    <definedName name="B3COT_129">"B3COT_129"</definedName>
    <definedName name="B3COT_13">"B3COT_13"</definedName>
    <definedName name="B3COT_130">"B3COT_130"</definedName>
    <definedName name="B3COT_131">"B3COT_131"</definedName>
    <definedName name="B3COT_132">"B3COT_132"</definedName>
    <definedName name="B3COT_133">"B3COT_133"</definedName>
    <definedName name="B3COT_134">"B3COT_134"</definedName>
    <definedName name="B3COT_135">"B3COT_135"</definedName>
    <definedName name="B3COT_136">"B3COT_136"</definedName>
    <definedName name="B3COT_137">"B3COT_137"</definedName>
    <definedName name="B3COT_138">"B3COT_138"</definedName>
    <definedName name="B3COT_139">"B3COT_139"</definedName>
    <definedName name="B3COT_14">"B3COT_14"</definedName>
    <definedName name="B3COT_140">"B3COT_140"</definedName>
    <definedName name="B3COT_141">"B3COT_141"</definedName>
    <definedName name="B3COT_142">"B3COT_142"</definedName>
    <definedName name="B3COT_143">"B3COT_143"</definedName>
    <definedName name="B3COT_144">"B3COT_144"</definedName>
    <definedName name="B3COT_145">"B3COT_145"</definedName>
    <definedName name="B3COT_146">"B3COT_146"</definedName>
    <definedName name="B3COT_147">"B3COT_147"</definedName>
    <definedName name="B3COT_148">"B3COT_148"</definedName>
    <definedName name="B3COT_149">"B3COT_149"</definedName>
    <definedName name="B3COT_15">"B3COT_15"</definedName>
    <definedName name="B3COT_150">"B3COT_150"</definedName>
    <definedName name="B3COT_151">"B3COT_151"</definedName>
    <definedName name="B3COT_152">"B3COT_152"</definedName>
    <definedName name="B3COT_153">"B3COT_153"</definedName>
    <definedName name="B3COT_154">"B3COT_154"</definedName>
    <definedName name="B3COT_155">"B3COT_155"</definedName>
    <definedName name="B3COT_156">"B3COT_156"</definedName>
    <definedName name="B3COT_157">"B3COT_157"</definedName>
    <definedName name="B3COT_158">"B3COT_158"</definedName>
    <definedName name="B3COT_159">"B3COT_159"</definedName>
    <definedName name="B3COT_16">"B3COT_16"</definedName>
    <definedName name="B3COT_160">"B3COT_160"</definedName>
    <definedName name="B3COT_161">"B3COT_161"</definedName>
    <definedName name="B3COT_162">"B3COT_162"</definedName>
    <definedName name="B3COT_163">"B3COT_163"</definedName>
    <definedName name="B3COT_164">"B3COT_164"</definedName>
    <definedName name="B3COT_165">"B3COT_165"</definedName>
    <definedName name="B3COT_166">"B3COT_166"</definedName>
    <definedName name="B3COT_167">"B3COT_167"</definedName>
    <definedName name="B3COT_168">"B3COT_168"</definedName>
    <definedName name="B3COT_169">"B3COT_169"</definedName>
    <definedName name="B3COT_17">"B3COT_17"</definedName>
    <definedName name="B3COT_170">"B3COT_170"</definedName>
    <definedName name="B3COT_171">"B3COT_171"</definedName>
    <definedName name="B3COT_172">"B3COT_172"</definedName>
    <definedName name="B3COT_173">"B3COT_173"</definedName>
    <definedName name="B3COT_174">"B3COT_174"</definedName>
    <definedName name="B3COT_175">"B3COT_175"</definedName>
    <definedName name="B3COT_176">"B3COT_176"</definedName>
    <definedName name="B3COT_177">"B3COT_177"</definedName>
    <definedName name="B3COT_178">"B3COT_178"</definedName>
    <definedName name="B3COT_179">"B3COT_179"</definedName>
    <definedName name="B3COT_18">"B3COT_18"</definedName>
    <definedName name="B3COT_180">"B3COT_180"</definedName>
    <definedName name="B3COT_181">"B3COT_181"</definedName>
    <definedName name="B3COT_182">"B3COT_182"</definedName>
    <definedName name="B3COT_183">"B3COT_183"</definedName>
    <definedName name="B3COT_184">"B3COT_184"</definedName>
    <definedName name="B3COT_185">"B3COT_185"</definedName>
    <definedName name="B3COT_186">"B3COT_186"</definedName>
    <definedName name="B3COT_187">"B3COT_187"</definedName>
    <definedName name="B3COT_188">"B3COT_188"</definedName>
    <definedName name="B3COT_189">"B3COT_189"</definedName>
    <definedName name="B3COT_19">"B3COT_19"</definedName>
    <definedName name="B3COT_190">"B3COT_190"</definedName>
    <definedName name="B3COT_191">"B3COT_191"</definedName>
    <definedName name="B3COT_192">"B3COT_192"</definedName>
    <definedName name="B3COT_193">"B3COT_193"</definedName>
    <definedName name="B3COT_194">"B3COT_194"</definedName>
    <definedName name="B3COT_195">"B3COT_195"</definedName>
    <definedName name="B3COT_196">"B3COT_196"</definedName>
    <definedName name="B3COT_197">"B3COT_197"</definedName>
    <definedName name="B3COT_198">"B3COT_198"</definedName>
    <definedName name="B3COT_199">"B3COT_199"</definedName>
    <definedName name="B3COT_2">"B3COT_2"</definedName>
    <definedName name="B3COT_20">"B3COT_20"</definedName>
    <definedName name="B3COT_200">"B3COT_200"</definedName>
    <definedName name="B3COT_21">"B3COT_21"</definedName>
    <definedName name="B3COT_22">"B3COT_22"</definedName>
    <definedName name="B3COT_23">"B3COT_23"</definedName>
    <definedName name="B3COT_24">"B3COT_24"</definedName>
    <definedName name="B3COT_25">"B3COT_25"</definedName>
    <definedName name="B3COT_26">"B3COT_26"</definedName>
    <definedName name="B3COT_27">"B3COT_27"</definedName>
    <definedName name="B3COT_28">"B3COT_28"</definedName>
    <definedName name="B3COT_29">"B3COT_29"</definedName>
    <definedName name="B3COT_3">"B3COT_3"</definedName>
    <definedName name="B3COT_30">"B3COT_30"</definedName>
    <definedName name="B3COT_31">"B3COT_31"</definedName>
    <definedName name="B3COT_32">"B3COT_32"</definedName>
    <definedName name="B3COT_33">"B3COT_33"</definedName>
    <definedName name="B3COT_34">"B3COT_34"</definedName>
    <definedName name="B3COT_35">"B3COT_35"</definedName>
    <definedName name="B3COT_36">"B3COT_36"</definedName>
    <definedName name="B3COT_37">"B3COT_37"</definedName>
    <definedName name="B3COT_38">"B3COT_38"</definedName>
    <definedName name="B3COT_39">"B3COT_39"</definedName>
    <definedName name="B3COT_4">"B3COT_4"</definedName>
    <definedName name="B3COT_40">"B3COT_40"</definedName>
    <definedName name="B3COT_41">"B3COT_41"</definedName>
    <definedName name="B3COT_42">"B3COT_42"</definedName>
    <definedName name="B3COT_43">"B3COT_43"</definedName>
    <definedName name="B3COT_44">"B3COT_44"</definedName>
    <definedName name="B3COT_45">"B3COT_45"</definedName>
    <definedName name="B3COT_46">"B3COT_46"</definedName>
    <definedName name="B3COT_47">"B3COT_47"</definedName>
    <definedName name="B3COT_48">"B3COT_48"</definedName>
    <definedName name="B3COT_49">"B3COT_49"</definedName>
    <definedName name="B3COT_5">"B3COT_5"</definedName>
    <definedName name="B3COT_50">"B3COT_50"</definedName>
    <definedName name="B3COT_51">"B3COT_51"</definedName>
    <definedName name="B3COT_52">"B3COT_52"</definedName>
    <definedName name="B3COT_53">"B3COT_53"</definedName>
    <definedName name="B3COT_54">"B3COT_54"</definedName>
    <definedName name="B3COT_55">"B3COT_55"</definedName>
    <definedName name="B3COT_56">"B3COT_56"</definedName>
    <definedName name="B3COT_57">"B3COT_57"</definedName>
    <definedName name="B3COT_58">"B3COT_58"</definedName>
    <definedName name="B3COT_59">"B3COT_59"</definedName>
    <definedName name="B3COT_6">"B3COT_6"</definedName>
    <definedName name="B3COT_60">"B3COT_60"</definedName>
    <definedName name="B3COT_61">"B3COT_61"</definedName>
    <definedName name="B3COT_62">"B3COT_62"</definedName>
    <definedName name="B3COT_63">"B3COT_63"</definedName>
    <definedName name="B3COT_64">"B3COT_64"</definedName>
    <definedName name="B3COT_65">"B3COT_65"</definedName>
    <definedName name="B3COT_66">"B3COT_66"</definedName>
    <definedName name="B3COT_67">"B3COT_67"</definedName>
    <definedName name="B3COT_68">"B3COT_68"</definedName>
    <definedName name="B3COT_69">"B3COT_69"</definedName>
    <definedName name="B3COT_7">"B3COT_7"</definedName>
    <definedName name="B3COT_70">"B3COT_70"</definedName>
    <definedName name="B3COT_71">"B3COT_71"</definedName>
    <definedName name="B3COT_72">"B3COT_72"</definedName>
    <definedName name="B3COT_73">"B3COT_73"</definedName>
    <definedName name="B3COT_74">"B3COT_74"</definedName>
    <definedName name="B3COT_75">"B3COT_75"</definedName>
    <definedName name="B3COT_76">"B3COT_76"</definedName>
    <definedName name="B3COT_77">"B3COT_77"</definedName>
    <definedName name="B3COT_78">"B3COT_78"</definedName>
    <definedName name="B3COT_79">"B3COT_79"</definedName>
    <definedName name="B3COT_8">"B3COT_8"</definedName>
    <definedName name="B3COT_80">"B3COT_80"</definedName>
    <definedName name="B3COT_81">"B3COT_81"</definedName>
    <definedName name="B3COT_82">"B3COT_82"</definedName>
    <definedName name="B3COT_83">"B3COT_83"</definedName>
    <definedName name="B3COT_84">"B3COT_84"</definedName>
    <definedName name="B3COT_85">"B3COT_85"</definedName>
    <definedName name="B3COT_86">"B3COT_86"</definedName>
    <definedName name="B3COT_87">"B3COT_87"</definedName>
    <definedName name="B3COT_88">"B3COT_88"</definedName>
    <definedName name="B3COT_89">"B3COT_89"</definedName>
    <definedName name="B3COT_9">"B3COT_9"</definedName>
    <definedName name="B3COT_90">"B3COT_90"</definedName>
    <definedName name="B3COT_91">"B3COT_91"</definedName>
    <definedName name="B3COT_92">"B3COT_92"</definedName>
    <definedName name="B3COT_93">"B3COT_93"</definedName>
    <definedName name="B3COT_94">"B3COT_94"</definedName>
    <definedName name="B3COT_95">"B3COT_95"</definedName>
    <definedName name="B3COT_96">"B3COT_96"</definedName>
    <definedName name="B3COT_97">"B3COT_97"</definedName>
    <definedName name="B3COT_98">"B3COT_98"</definedName>
    <definedName name="B3COT_99">"B3COT_99"</definedName>
    <definedName name="B3MA">"B3MA"</definedName>
    <definedName name="B3SMLRepeat">"B3SMLRepeat"</definedName>
    <definedName name="B3TEN">"B3TEN"</definedName>
    <definedName name="b4_">#REF!</definedName>
    <definedName name="B45XLD00C7AG">#REF!,#REF!</definedName>
    <definedName name="B4COT_1">"B4COT_1"</definedName>
    <definedName name="B4COT_10">"B4COT_10"</definedName>
    <definedName name="B4COT_100">"B4COT_100"</definedName>
    <definedName name="B4COT_101">"B4COT_101"</definedName>
    <definedName name="B4COT_102">"B4COT_102"</definedName>
    <definedName name="B4COT_103">"B4COT_103"</definedName>
    <definedName name="B4COT_104">"B4COT_104"</definedName>
    <definedName name="B4COT_105">"B4COT_105"</definedName>
    <definedName name="B4COT_106">"B4COT_106"</definedName>
    <definedName name="B4COT_107">"B4COT_107"</definedName>
    <definedName name="B4COT_108">"B4COT_108"</definedName>
    <definedName name="B4COT_109">"B4COT_109"</definedName>
    <definedName name="B4COT_11">"B4COT_11"</definedName>
    <definedName name="B4COT_110">"B4COT_110"</definedName>
    <definedName name="B4COT_111">"B4COT_111"</definedName>
    <definedName name="B4COT_112">"B4COT_112"</definedName>
    <definedName name="B4COT_113">"B4COT_113"</definedName>
    <definedName name="B4COT_114">"B4COT_114"</definedName>
    <definedName name="B4COT_115">"B4COT_115"</definedName>
    <definedName name="B4COT_116">"B4COT_116"</definedName>
    <definedName name="B4COT_117">"B4COT_117"</definedName>
    <definedName name="B4COT_118">"B4COT_118"</definedName>
    <definedName name="B4COT_119">"B4COT_119"</definedName>
    <definedName name="B4COT_12">"B4COT_12"</definedName>
    <definedName name="B4COT_120">"B4COT_120"</definedName>
    <definedName name="B4COT_121">"B4COT_121"</definedName>
    <definedName name="B4COT_122">"B4COT_122"</definedName>
    <definedName name="B4COT_123">"B4COT_123"</definedName>
    <definedName name="B4COT_124">"B4COT_124"</definedName>
    <definedName name="B4COT_125">"B4COT_125"</definedName>
    <definedName name="B4COT_126">"B4COT_126"</definedName>
    <definedName name="B4COT_127">"B4COT_127"</definedName>
    <definedName name="B4COT_128">"B4COT_128"</definedName>
    <definedName name="B4COT_129">"B4COT_129"</definedName>
    <definedName name="B4COT_13">"B4COT_13"</definedName>
    <definedName name="B4COT_130">"B4COT_130"</definedName>
    <definedName name="B4COT_131">"B4COT_131"</definedName>
    <definedName name="B4COT_132">"B4COT_132"</definedName>
    <definedName name="B4COT_133">"B4COT_133"</definedName>
    <definedName name="B4COT_134">"B4COT_134"</definedName>
    <definedName name="B4COT_135">"B4COT_135"</definedName>
    <definedName name="B4COT_136">"B4COT_136"</definedName>
    <definedName name="B4COT_137">"B4COT_137"</definedName>
    <definedName name="B4COT_138">"B4COT_138"</definedName>
    <definedName name="B4COT_139">"B4COT_139"</definedName>
    <definedName name="B4COT_14">"B4COT_14"</definedName>
    <definedName name="B4COT_140">"B4COT_140"</definedName>
    <definedName name="B4COT_141">"B4COT_141"</definedName>
    <definedName name="B4COT_142">"B4COT_142"</definedName>
    <definedName name="B4COT_143">"B4COT_143"</definedName>
    <definedName name="B4COT_144">"B4COT_144"</definedName>
    <definedName name="B4COT_145">"B4COT_145"</definedName>
    <definedName name="B4COT_146">"B4COT_146"</definedName>
    <definedName name="B4COT_147">"B4COT_147"</definedName>
    <definedName name="B4COT_148">"B4COT_148"</definedName>
    <definedName name="B4COT_149">"B4COT_149"</definedName>
    <definedName name="B4COT_15">"B4COT_15"</definedName>
    <definedName name="B4COT_150">"B4COT_150"</definedName>
    <definedName name="B4COT_151">"B4COT_151"</definedName>
    <definedName name="B4COT_152">"B4COT_152"</definedName>
    <definedName name="B4COT_153">"B4COT_153"</definedName>
    <definedName name="B4COT_154">"B4COT_154"</definedName>
    <definedName name="B4COT_155">"B4COT_155"</definedName>
    <definedName name="B4COT_156">"B4COT_156"</definedName>
    <definedName name="B4COT_157">"B4COT_157"</definedName>
    <definedName name="B4COT_158">"B4COT_158"</definedName>
    <definedName name="B4COT_159">"B4COT_159"</definedName>
    <definedName name="B4COT_16">"B4COT_16"</definedName>
    <definedName name="B4COT_160">"B4COT_160"</definedName>
    <definedName name="B4COT_161">"B4COT_161"</definedName>
    <definedName name="B4COT_162">"B4COT_162"</definedName>
    <definedName name="B4COT_163">"B4COT_163"</definedName>
    <definedName name="B4COT_164">"B4COT_164"</definedName>
    <definedName name="B4COT_165">"B4COT_165"</definedName>
    <definedName name="B4COT_166">"B4COT_166"</definedName>
    <definedName name="B4COT_167">"B4COT_167"</definedName>
    <definedName name="B4COT_168">"B4COT_168"</definedName>
    <definedName name="B4COT_169">"B4COT_169"</definedName>
    <definedName name="B4COT_17">"B4COT_17"</definedName>
    <definedName name="B4COT_170">"B4COT_170"</definedName>
    <definedName name="B4COT_171">"B4COT_171"</definedName>
    <definedName name="B4COT_172">"B4COT_172"</definedName>
    <definedName name="B4COT_173">"B4COT_173"</definedName>
    <definedName name="B4COT_174">"B4COT_174"</definedName>
    <definedName name="B4COT_175">"B4COT_175"</definedName>
    <definedName name="B4COT_176">"B4COT_176"</definedName>
    <definedName name="B4COT_177">"B4COT_177"</definedName>
    <definedName name="B4COT_178">"B4COT_178"</definedName>
    <definedName name="B4COT_179">"B4COT_179"</definedName>
    <definedName name="B4COT_18">"B4COT_18"</definedName>
    <definedName name="B4COT_180">"B4COT_180"</definedName>
    <definedName name="B4COT_181">"B4COT_181"</definedName>
    <definedName name="B4COT_182">"B4COT_182"</definedName>
    <definedName name="B4COT_183">"B4COT_183"</definedName>
    <definedName name="B4COT_184">"B4COT_184"</definedName>
    <definedName name="B4COT_185">"B4COT_185"</definedName>
    <definedName name="B4COT_186">"B4COT_186"</definedName>
    <definedName name="B4COT_187">"B4COT_187"</definedName>
    <definedName name="B4COT_188">"B4COT_188"</definedName>
    <definedName name="B4COT_189">"B4COT_189"</definedName>
    <definedName name="B4COT_19">"B4COT_19"</definedName>
    <definedName name="B4COT_190">"B4COT_190"</definedName>
    <definedName name="B4COT_191">"B4COT_191"</definedName>
    <definedName name="B4COT_192">"B4COT_192"</definedName>
    <definedName name="B4COT_193">"B4COT_193"</definedName>
    <definedName name="B4COT_194">"B4COT_194"</definedName>
    <definedName name="B4COT_195">"B4COT_195"</definedName>
    <definedName name="B4COT_196">"B4COT_196"</definedName>
    <definedName name="B4COT_197">"B4COT_197"</definedName>
    <definedName name="B4COT_198">"B4COT_198"</definedName>
    <definedName name="B4COT_199">"B4COT_199"</definedName>
    <definedName name="B4COT_2">"B4COT_2"</definedName>
    <definedName name="B4COT_20">"B4COT_20"</definedName>
    <definedName name="B4COT_200">"B4COT_200"</definedName>
    <definedName name="B4COT_21">"B4COT_21"</definedName>
    <definedName name="B4COT_22">"B4COT_22"</definedName>
    <definedName name="B4COT_23">"B4COT_23"</definedName>
    <definedName name="B4COT_24">"B4COT_24"</definedName>
    <definedName name="B4COT_25">"B4COT_25"</definedName>
    <definedName name="B4COT_26">"B4COT_26"</definedName>
    <definedName name="B4COT_27">"B4COT_27"</definedName>
    <definedName name="B4COT_28">"B4COT_28"</definedName>
    <definedName name="B4COT_29">"B4COT_29"</definedName>
    <definedName name="B4COT_3">"B4COT_3"</definedName>
    <definedName name="B4COT_30">"B4COT_30"</definedName>
    <definedName name="B4COT_31">"B4COT_31"</definedName>
    <definedName name="B4COT_32">"B4COT_32"</definedName>
    <definedName name="B4COT_33">"B4COT_33"</definedName>
    <definedName name="B4COT_34">"B4COT_34"</definedName>
    <definedName name="B4COT_35">"B4COT_35"</definedName>
    <definedName name="B4COT_36">"B4COT_36"</definedName>
    <definedName name="B4COT_37">"B4COT_37"</definedName>
    <definedName name="B4COT_38">"B4COT_38"</definedName>
    <definedName name="B4COT_39">"B4COT_39"</definedName>
    <definedName name="B4COT_4">"B4COT_4"</definedName>
    <definedName name="B4COT_40">"B4COT_40"</definedName>
    <definedName name="B4COT_41">"B4COT_41"</definedName>
    <definedName name="B4COT_42">"B4COT_42"</definedName>
    <definedName name="B4COT_43">"B4COT_43"</definedName>
    <definedName name="B4COT_44">"B4COT_44"</definedName>
    <definedName name="B4COT_45">"B4COT_45"</definedName>
    <definedName name="B4COT_46">"B4COT_46"</definedName>
    <definedName name="B4COT_47">"B4COT_47"</definedName>
    <definedName name="B4COT_48">"B4COT_48"</definedName>
    <definedName name="B4COT_49">"B4COT_49"</definedName>
    <definedName name="B4COT_5">"B4COT_5"</definedName>
    <definedName name="B4COT_50">"B4COT_50"</definedName>
    <definedName name="B4COT_51">"B4COT_51"</definedName>
    <definedName name="B4COT_52">"B4COT_52"</definedName>
    <definedName name="B4COT_53">"B4COT_53"</definedName>
    <definedName name="B4COT_54">"B4COT_54"</definedName>
    <definedName name="B4COT_55">"B4COT_55"</definedName>
    <definedName name="B4COT_56">"B4COT_56"</definedName>
    <definedName name="B4COT_57">"B4COT_57"</definedName>
    <definedName name="B4COT_58">"B4COT_58"</definedName>
    <definedName name="B4COT_59">"B4COT_59"</definedName>
    <definedName name="B4COT_6">"B4COT_6"</definedName>
    <definedName name="B4COT_60">"B4COT_60"</definedName>
    <definedName name="B4COT_61">"B4COT_61"</definedName>
    <definedName name="B4COT_62">"B4COT_62"</definedName>
    <definedName name="B4COT_63">"B4COT_63"</definedName>
    <definedName name="B4COT_64">"B4COT_64"</definedName>
    <definedName name="B4COT_65">"B4COT_65"</definedName>
    <definedName name="B4COT_66">"B4COT_66"</definedName>
    <definedName name="B4COT_67">"B4COT_67"</definedName>
    <definedName name="B4COT_68">"B4COT_68"</definedName>
    <definedName name="B4COT_69">"B4COT_69"</definedName>
    <definedName name="B4COT_7">"B4COT_7"</definedName>
    <definedName name="B4COT_70">"B4COT_70"</definedName>
    <definedName name="B4COT_71">"B4COT_71"</definedName>
    <definedName name="B4COT_72">"B4COT_72"</definedName>
    <definedName name="B4COT_73">"B4COT_73"</definedName>
    <definedName name="B4COT_74">"B4COT_74"</definedName>
    <definedName name="B4COT_75">"B4COT_75"</definedName>
    <definedName name="B4COT_76">"B4COT_76"</definedName>
    <definedName name="B4COT_77">"B4COT_77"</definedName>
    <definedName name="B4COT_78">"B4COT_78"</definedName>
    <definedName name="B4COT_79">"B4COT_79"</definedName>
    <definedName name="B4COT_8">"B4COT_8"</definedName>
    <definedName name="B4COT_80">"B4COT_80"</definedName>
    <definedName name="B4COT_81">"B4COT_81"</definedName>
    <definedName name="B4COT_82">"B4COT_82"</definedName>
    <definedName name="B4COT_83">"B4COT_83"</definedName>
    <definedName name="B4COT_84">"B4COT_84"</definedName>
    <definedName name="B4COT_85">"B4COT_85"</definedName>
    <definedName name="B4COT_86">"B4COT_86"</definedName>
    <definedName name="B4COT_87">"B4COT_87"</definedName>
    <definedName name="B4COT_88">"B4COT_88"</definedName>
    <definedName name="B4COT_89">"B4COT_89"</definedName>
    <definedName name="B4COT_9">"B4COT_9"</definedName>
    <definedName name="B4COT_90">"B4COT_90"</definedName>
    <definedName name="B4COT_91">"B4COT_91"</definedName>
    <definedName name="B4COT_92">"B4COT_92"</definedName>
    <definedName name="B4COT_93">"B4COT_93"</definedName>
    <definedName name="B4COT_94">"B4COT_94"</definedName>
    <definedName name="B4COT_95">"B4COT_95"</definedName>
    <definedName name="B4COT_96">"B4COT_96"</definedName>
    <definedName name="B4COT_97">"B4COT_97"</definedName>
    <definedName name="B4COT_98">"B4COT_98"</definedName>
    <definedName name="B4COT_99">"B4COT_99"</definedName>
    <definedName name="B4MA">"B4MA"</definedName>
    <definedName name="B4SMLRepeat">"B4SMLRepeat"</definedName>
    <definedName name="B4TEN">"B4TEN"</definedName>
    <definedName name="B5COT_1">"B5COT_1"</definedName>
    <definedName name="B5COT_10">"B5COT_10"</definedName>
    <definedName name="B5COT_100">"B5COT_100"</definedName>
    <definedName name="B5COT_101">"B5COT_101"</definedName>
    <definedName name="B5COT_102">"B5COT_102"</definedName>
    <definedName name="B5COT_103">"B5COT_103"</definedName>
    <definedName name="B5COT_104">"B5COT_104"</definedName>
    <definedName name="B5COT_105">"B5COT_105"</definedName>
    <definedName name="B5COT_106">"B5COT_106"</definedName>
    <definedName name="B5COT_107">"B5COT_107"</definedName>
    <definedName name="B5COT_108">"B5COT_108"</definedName>
    <definedName name="B5COT_109">"B5COT_109"</definedName>
    <definedName name="B5COT_11">"B5COT_11"</definedName>
    <definedName name="B5COT_110">"B5COT_110"</definedName>
    <definedName name="B5COT_111">"B5COT_111"</definedName>
    <definedName name="B5COT_112">"B5COT_112"</definedName>
    <definedName name="B5COT_113">"B5COT_113"</definedName>
    <definedName name="B5COT_114">"B5COT_114"</definedName>
    <definedName name="B5COT_115">"B5COT_115"</definedName>
    <definedName name="B5COT_116">"B5COT_116"</definedName>
    <definedName name="B5COT_117">"B5COT_117"</definedName>
    <definedName name="B5COT_118">"B5COT_118"</definedName>
    <definedName name="B5COT_119">"B5COT_119"</definedName>
    <definedName name="B5COT_12">"B5COT_12"</definedName>
    <definedName name="B5COT_120">"B5COT_120"</definedName>
    <definedName name="B5COT_121">"B5COT_121"</definedName>
    <definedName name="B5COT_122">"B5COT_122"</definedName>
    <definedName name="B5COT_123">"B5COT_123"</definedName>
    <definedName name="B5COT_124">"B5COT_124"</definedName>
    <definedName name="B5COT_125">"B5COT_125"</definedName>
    <definedName name="B5COT_126">"B5COT_126"</definedName>
    <definedName name="B5COT_127">"B5COT_127"</definedName>
    <definedName name="B5COT_128">"B5COT_128"</definedName>
    <definedName name="B5COT_129">"B5COT_129"</definedName>
    <definedName name="B5COT_13">"B5COT_13"</definedName>
    <definedName name="B5COT_130">"B5COT_130"</definedName>
    <definedName name="B5COT_131">"B5COT_131"</definedName>
    <definedName name="B5COT_132">"B5COT_132"</definedName>
    <definedName name="B5COT_133">"B5COT_133"</definedName>
    <definedName name="B5COT_134">"B5COT_134"</definedName>
    <definedName name="B5COT_135">"B5COT_135"</definedName>
    <definedName name="B5COT_136">"B5COT_136"</definedName>
    <definedName name="B5COT_137">"B5COT_137"</definedName>
    <definedName name="B5COT_138">"B5COT_138"</definedName>
    <definedName name="B5COT_139">"B5COT_139"</definedName>
    <definedName name="B5COT_14">"B5COT_14"</definedName>
    <definedName name="B5COT_140">"B5COT_140"</definedName>
    <definedName name="B5COT_141">"B5COT_141"</definedName>
    <definedName name="B5COT_142">"B5COT_142"</definedName>
    <definedName name="B5COT_143">"B5COT_143"</definedName>
    <definedName name="B5COT_144">"B5COT_144"</definedName>
    <definedName name="B5COT_145">"B5COT_145"</definedName>
    <definedName name="B5COT_146">"B5COT_146"</definedName>
    <definedName name="B5COT_147">"B5COT_147"</definedName>
    <definedName name="B5COT_148">"B5COT_148"</definedName>
    <definedName name="B5COT_149">"B5COT_149"</definedName>
    <definedName name="B5COT_15">"B5COT_15"</definedName>
    <definedName name="B5COT_150">"B5COT_150"</definedName>
    <definedName name="B5COT_151">"B5COT_151"</definedName>
    <definedName name="B5COT_152">"B5COT_152"</definedName>
    <definedName name="B5COT_153">"B5COT_153"</definedName>
    <definedName name="B5COT_154">"B5COT_154"</definedName>
    <definedName name="B5COT_155">"B5COT_155"</definedName>
    <definedName name="B5COT_156">"B5COT_156"</definedName>
    <definedName name="B5COT_157">"B5COT_157"</definedName>
    <definedName name="B5COT_158">"B5COT_158"</definedName>
    <definedName name="B5COT_159">"B5COT_159"</definedName>
    <definedName name="B5COT_16">"B5COT_16"</definedName>
    <definedName name="B5COT_160">"B5COT_160"</definedName>
    <definedName name="B5COT_161">"B5COT_161"</definedName>
    <definedName name="B5COT_162">"B5COT_162"</definedName>
    <definedName name="B5COT_163">"B5COT_163"</definedName>
    <definedName name="B5COT_164">"B5COT_164"</definedName>
    <definedName name="B5COT_165">"B5COT_165"</definedName>
    <definedName name="B5COT_166">"B5COT_166"</definedName>
    <definedName name="B5COT_167">"B5COT_167"</definedName>
    <definedName name="B5COT_168">"B5COT_168"</definedName>
    <definedName name="B5COT_169">"B5COT_169"</definedName>
    <definedName name="B5COT_17">"B5COT_17"</definedName>
    <definedName name="B5COT_170">"B5COT_170"</definedName>
    <definedName name="B5COT_171">"B5COT_171"</definedName>
    <definedName name="B5COT_172">"B5COT_172"</definedName>
    <definedName name="B5COT_173">"B5COT_173"</definedName>
    <definedName name="B5COT_174">"B5COT_174"</definedName>
    <definedName name="B5COT_175">"B5COT_175"</definedName>
    <definedName name="B5COT_176">"B5COT_176"</definedName>
    <definedName name="B5COT_177">"B5COT_177"</definedName>
    <definedName name="B5COT_178">"B5COT_178"</definedName>
    <definedName name="B5COT_179">"B5COT_179"</definedName>
    <definedName name="B5COT_18">"B5COT_18"</definedName>
    <definedName name="B5COT_180">"B5COT_180"</definedName>
    <definedName name="B5COT_181">"B5COT_181"</definedName>
    <definedName name="B5COT_182">"B5COT_182"</definedName>
    <definedName name="B5COT_183">"B5COT_183"</definedName>
    <definedName name="B5COT_184">"B5COT_184"</definedName>
    <definedName name="B5COT_185">"B5COT_185"</definedName>
    <definedName name="B5COT_186">"B5COT_186"</definedName>
    <definedName name="B5COT_187">"B5COT_187"</definedName>
    <definedName name="B5COT_188">"B5COT_188"</definedName>
    <definedName name="B5COT_189">"B5COT_189"</definedName>
    <definedName name="B5COT_19">"B5COT_19"</definedName>
    <definedName name="B5COT_190">"B5COT_190"</definedName>
    <definedName name="B5COT_191">"B5COT_191"</definedName>
    <definedName name="B5COT_192">"B5COT_192"</definedName>
    <definedName name="B5COT_193">"B5COT_193"</definedName>
    <definedName name="B5COT_194">"B5COT_194"</definedName>
    <definedName name="B5COT_195">"B5COT_195"</definedName>
    <definedName name="B5COT_196">"B5COT_196"</definedName>
    <definedName name="B5COT_197">"B5COT_197"</definedName>
    <definedName name="B5COT_198">"B5COT_198"</definedName>
    <definedName name="B5COT_199">"B5COT_199"</definedName>
    <definedName name="B5COT_2">"B5COT_2"</definedName>
    <definedName name="B5COT_20">"B5COT_20"</definedName>
    <definedName name="B5COT_200">"B5COT_200"</definedName>
    <definedName name="B5COT_21">"B5COT_21"</definedName>
    <definedName name="B5COT_22">"B5COT_22"</definedName>
    <definedName name="B5COT_23">"B5COT_23"</definedName>
    <definedName name="B5COT_24">"B5COT_24"</definedName>
    <definedName name="B5COT_25">"B5COT_25"</definedName>
    <definedName name="B5COT_26">"B5COT_26"</definedName>
    <definedName name="B5COT_27">"B5COT_27"</definedName>
    <definedName name="B5COT_28">"B5COT_28"</definedName>
    <definedName name="B5COT_29">"B5COT_29"</definedName>
    <definedName name="B5COT_3">"B5COT_3"</definedName>
    <definedName name="B5COT_30">"B5COT_30"</definedName>
    <definedName name="B5COT_31">"B5COT_31"</definedName>
    <definedName name="B5COT_32">"B5COT_32"</definedName>
    <definedName name="B5COT_33">"B5COT_33"</definedName>
    <definedName name="B5COT_34">"B5COT_34"</definedName>
    <definedName name="B5COT_35">"B5COT_35"</definedName>
    <definedName name="B5COT_36">"B5COT_36"</definedName>
    <definedName name="B5COT_37">"B5COT_37"</definedName>
    <definedName name="B5COT_38">"B5COT_38"</definedName>
    <definedName name="B5COT_39">"B5COT_39"</definedName>
    <definedName name="B5COT_4">"B5COT_4"</definedName>
    <definedName name="B5COT_40">"B5COT_40"</definedName>
    <definedName name="B5COT_41">"B5COT_41"</definedName>
    <definedName name="B5COT_42">"B5COT_42"</definedName>
    <definedName name="B5COT_43">"B5COT_43"</definedName>
    <definedName name="B5COT_44">"B5COT_44"</definedName>
    <definedName name="B5COT_45">"B5COT_45"</definedName>
    <definedName name="B5COT_46">"B5COT_46"</definedName>
    <definedName name="B5COT_47">"B5COT_47"</definedName>
    <definedName name="B5COT_48">"B5COT_48"</definedName>
    <definedName name="B5COT_49">"B5COT_49"</definedName>
    <definedName name="B5COT_5">"B5COT_5"</definedName>
    <definedName name="B5COT_50">"B5COT_50"</definedName>
    <definedName name="B5COT_51">"B5COT_51"</definedName>
    <definedName name="B5COT_52">"B5COT_52"</definedName>
    <definedName name="B5COT_53">"B5COT_53"</definedName>
    <definedName name="B5COT_54">"B5COT_54"</definedName>
    <definedName name="B5COT_55">"B5COT_55"</definedName>
    <definedName name="B5COT_56">"B5COT_56"</definedName>
    <definedName name="B5COT_57">"B5COT_57"</definedName>
    <definedName name="B5COT_58">"B5COT_58"</definedName>
    <definedName name="B5COT_59">"B5COT_59"</definedName>
    <definedName name="B5COT_6">"B5COT_6"</definedName>
    <definedName name="B5COT_60">"B5COT_60"</definedName>
    <definedName name="B5COT_61">"B5COT_61"</definedName>
    <definedName name="B5COT_62">"B5COT_62"</definedName>
    <definedName name="B5COT_63">"B5COT_63"</definedName>
    <definedName name="B5COT_64">"B5COT_64"</definedName>
    <definedName name="B5COT_65">"B5COT_65"</definedName>
    <definedName name="B5COT_66">"B5COT_66"</definedName>
    <definedName name="B5COT_67">"B5COT_67"</definedName>
    <definedName name="B5COT_68">"B5COT_68"</definedName>
    <definedName name="B5COT_69">"B5COT_69"</definedName>
    <definedName name="B5COT_7">"B5COT_7"</definedName>
    <definedName name="B5COT_70">"B5COT_70"</definedName>
    <definedName name="B5COT_71">"B5COT_71"</definedName>
    <definedName name="B5COT_72">"B5COT_72"</definedName>
    <definedName name="B5COT_73">"B5COT_73"</definedName>
    <definedName name="B5COT_74">"B5COT_74"</definedName>
    <definedName name="B5COT_75">"B5COT_75"</definedName>
    <definedName name="B5COT_76">"B5COT_76"</definedName>
    <definedName name="B5COT_77">"B5COT_77"</definedName>
    <definedName name="B5COT_78">"B5COT_78"</definedName>
    <definedName name="B5COT_79">"B5COT_79"</definedName>
    <definedName name="B5COT_8">"B5COT_8"</definedName>
    <definedName name="B5COT_80">"B5COT_80"</definedName>
    <definedName name="B5COT_81">"B5COT_81"</definedName>
    <definedName name="B5COT_82">"B5COT_82"</definedName>
    <definedName name="B5COT_83">"B5COT_83"</definedName>
    <definedName name="B5COT_84">"B5COT_84"</definedName>
    <definedName name="B5COT_85">"B5COT_85"</definedName>
    <definedName name="B5COT_86">"B5COT_86"</definedName>
    <definedName name="B5COT_87">"B5COT_87"</definedName>
    <definedName name="B5COT_88">"B5COT_88"</definedName>
    <definedName name="B5COT_89">"B5COT_89"</definedName>
    <definedName name="B5COT_9">"B5COT_9"</definedName>
    <definedName name="B5COT_90">"B5COT_90"</definedName>
    <definedName name="B5COT_91">"B5COT_91"</definedName>
    <definedName name="B5COT_92">"B5COT_92"</definedName>
    <definedName name="B5COT_93">"B5COT_93"</definedName>
    <definedName name="B5COT_94">"B5COT_94"</definedName>
    <definedName name="B5COT_95">"B5COT_95"</definedName>
    <definedName name="B5COT_96">"B5COT_96"</definedName>
    <definedName name="B5COT_97">"B5COT_97"</definedName>
    <definedName name="B5COT_98">"B5COT_98"</definedName>
    <definedName name="B5COT_99">"B5COT_99"</definedName>
    <definedName name="B5MA">"B5MA"</definedName>
    <definedName name="B5SMLRepeat">"B5SMLRepeat"</definedName>
    <definedName name="B5TEN">"B5TEN"</definedName>
    <definedName name="B6COT_1">"B6COT_1"</definedName>
    <definedName name="B6COT_10">"B6COT_10"</definedName>
    <definedName name="B6COT_100">"B6COT_100"</definedName>
    <definedName name="B6COT_101">"B6COT_101"</definedName>
    <definedName name="B6COT_102">"B6COT_102"</definedName>
    <definedName name="B6COT_103">"B6COT_103"</definedName>
    <definedName name="B6COT_104">"B6COT_104"</definedName>
    <definedName name="B6COT_105">"B6COT_105"</definedName>
    <definedName name="B6COT_106">"B6COT_106"</definedName>
    <definedName name="B6COT_107">"B6COT_107"</definedName>
    <definedName name="B6COT_108">"B6COT_108"</definedName>
    <definedName name="B6COT_109">"B6COT_109"</definedName>
    <definedName name="B6COT_11">"B6COT_11"</definedName>
    <definedName name="B6COT_110">"B6COT_110"</definedName>
    <definedName name="B6COT_111">"B6COT_111"</definedName>
    <definedName name="B6COT_112">"B6COT_112"</definedName>
    <definedName name="B6COT_113">"B6COT_113"</definedName>
    <definedName name="B6COT_114">"B6COT_114"</definedName>
    <definedName name="B6COT_115">"B6COT_115"</definedName>
    <definedName name="B6COT_116">"B6COT_116"</definedName>
    <definedName name="B6COT_117">"B6COT_117"</definedName>
    <definedName name="B6COT_118">"B6COT_118"</definedName>
    <definedName name="B6COT_119">"B6COT_119"</definedName>
    <definedName name="B6COT_12">"B6COT_12"</definedName>
    <definedName name="B6COT_120">"B6COT_120"</definedName>
    <definedName name="B6COT_121">"B6COT_121"</definedName>
    <definedName name="B6COT_122">"B6COT_122"</definedName>
    <definedName name="B6COT_123">"B6COT_123"</definedName>
    <definedName name="B6COT_124">"B6COT_124"</definedName>
    <definedName name="B6COT_125">"B6COT_125"</definedName>
    <definedName name="B6COT_126">"B6COT_126"</definedName>
    <definedName name="B6COT_127">"B6COT_127"</definedName>
    <definedName name="B6COT_128">"B6COT_128"</definedName>
    <definedName name="B6COT_129">"B6COT_129"</definedName>
    <definedName name="B6COT_13">"B6COT_13"</definedName>
    <definedName name="B6COT_130">"B6COT_130"</definedName>
    <definedName name="B6COT_131">"B6COT_131"</definedName>
    <definedName name="B6COT_132">"B6COT_132"</definedName>
    <definedName name="B6COT_133">"B6COT_133"</definedName>
    <definedName name="B6COT_134">"B6COT_134"</definedName>
    <definedName name="B6COT_135">"B6COT_135"</definedName>
    <definedName name="B6COT_136">"B6COT_136"</definedName>
    <definedName name="B6COT_137">"B6COT_137"</definedName>
    <definedName name="B6COT_138">"B6COT_138"</definedName>
    <definedName name="B6COT_139">"B6COT_139"</definedName>
    <definedName name="B6COT_14">"B6COT_14"</definedName>
    <definedName name="B6COT_140">"B6COT_140"</definedName>
    <definedName name="B6COT_141">"B6COT_141"</definedName>
    <definedName name="B6COT_142">"B6COT_142"</definedName>
    <definedName name="B6COT_143">"B6COT_143"</definedName>
    <definedName name="B6COT_144">"B6COT_144"</definedName>
    <definedName name="B6COT_145">"B6COT_145"</definedName>
    <definedName name="B6COT_146">"B6COT_146"</definedName>
    <definedName name="B6COT_147">"B6COT_147"</definedName>
    <definedName name="B6COT_148">"B6COT_148"</definedName>
    <definedName name="B6COT_149">"B6COT_149"</definedName>
    <definedName name="B6COT_15">"B6COT_15"</definedName>
    <definedName name="B6COT_150">"B6COT_150"</definedName>
    <definedName name="B6COT_151">"B6COT_151"</definedName>
    <definedName name="B6COT_152">"B6COT_152"</definedName>
    <definedName name="B6COT_153">"B6COT_153"</definedName>
    <definedName name="B6COT_154">"B6COT_154"</definedName>
    <definedName name="B6COT_155">"B6COT_155"</definedName>
    <definedName name="B6COT_156">"B6COT_156"</definedName>
    <definedName name="B6COT_157">"B6COT_157"</definedName>
    <definedName name="B6COT_158">"B6COT_158"</definedName>
    <definedName name="B6COT_159">"B6COT_159"</definedName>
    <definedName name="B6COT_16">"B6COT_16"</definedName>
    <definedName name="B6COT_160">"B6COT_160"</definedName>
    <definedName name="B6COT_161">"B6COT_161"</definedName>
    <definedName name="B6COT_162">"B6COT_162"</definedName>
    <definedName name="B6COT_163">"B6COT_163"</definedName>
    <definedName name="B6COT_164">"B6COT_164"</definedName>
    <definedName name="B6COT_165">"B6COT_165"</definedName>
    <definedName name="B6COT_166">"B6COT_166"</definedName>
    <definedName name="B6COT_167">"B6COT_167"</definedName>
    <definedName name="B6COT_168">"B6COT_168"</definedName>
    <definedName name="B6COT_169">"B6COT_169"</definedName>
    <definedName name="B6COT_17">"B6COT_17"</definedName>
    <definedName name="B6COT_170">"B6COT_170"</definedName>
    <definedName name="B6COT_171">"B6COT_171"</definedName>
    <definedName name="B6COT_172">"B6COT_172"</definedName>
    <definedName name="B6COT_173">"B6COT_173"</definedName>
    <definedName name="B6COT_174">"B6COT_174"</definedName>
    <definedName name="B6COT_175">"B6COT_175"</definedName>
    <definedName name="B6COT_176">"B6COT_176"</definedName>
    <definedName name="B6COT_177">"B6COT_177"</definedName>
    <definedName name="B6COT_178">"B6COT_178"</definedName>
    <definedName name="B6COT_179">"B6COT_179"</definedName>
    <definedName name="B6COT_18">"B6COT_18"</definedName>
    <definedName name="B6COT_180">"B6COT_180"</definedName>
    <definedName name="B6COT_181">"B6COT_181"</definedName>
    <definedName name="B6COT_182">"B6COT_182"</definedName>
    <definedName name="B6COT_183">"B6COT_183"</definedName>
    <definedName name="B6COT_184">"B6COT_184"</definedName>
    <definedName name="B6COT_185">"B6COT_185"</definedName>
    <definedName name="B6COT_186">"B6COT_186"</definedName>
    <definedName name="B6COT_187">"B6COT_187"</definedName>
    <definedName name="B6COT_188">"B6COT_188"</definedName>
    <definedName name="B6COT_189">"B6COT_189"</definedName>
    <definedName name="B6COT_19">"B6COT_19"</definedName>
    <definedName name="B6COT_190">"B6COT_190"</definedName>
    <definedName name="B6COT_191">"B6COT_191"</definedName>
    <definedName name="B6COT_192">"B6COT_192"</definedName>
    <definedName name="B6COT_193">"B6COT_193"</definedName>
    <definedName name="B6COT_194">"B6COT_194"</definedName>
    <definedName name="B6COT_195">"B6COT_195"</definedName>
    <definedName name="B6COT_196">"B6COT_196"</definedName>
    <definedName name="B6COT_197">"B6COT_197"</definedName>
    <definedName name="B6COT_198">"B6COT_198"</definedName>
    <definedName name="B6COT_199">"B6COT_199"</definedName>
    <definedName name="B6COT_2">"B6COT_2"</definedName>
    <definedName name="B6COT_20">"B6COT_20"</definedName>
    <definedName name="B6COT_200">"B6COT_200"</definedName>
    <definedName name="B6COT_21">"B6COT_21"</definedName>
    <definedName name="B6COT_22">"B6COT_22"</definedName>
    <definedName name="B6COT_23">"B6COT_23"</definedName>
    <definedName name="B6COT_24">"B6COT_24"</definedName>
    <definedName name="B6COT_25">"B6COT_25"</definedName>
    <definedName name="B6COT_26">"B6COT_26"</definedName>
    <definedName name="B6COT_27">"B6COT_27"</definedName>
    <definedName name="B6COT_28">"B6COT_28"</definedName>
    <definedName name="B6COT_29">"B6COT_29"</definedName>
    <definedName name="B6COT_3">"B6COT_3"</definedName>
    <definedName name="B6COT_30">"B6COT_30"</definedName>
    <definedName name="B6COT_31">"B6COT_31"</definedName>
    <definedName name="B6COT_32">"B6COT_32"</definedName>
    <definedName name="B6COT_33">"B6COT_33"</definedName>
    <definedName name="B6COT_34">"B6COT_34"</definedName>
    <definedName name="B6COT_35">"B6COT_35"</definedName>
    <definedName name="B6COT_36">"B6COT_36"</definedName>
    <definedName name="B6COT_37">"B6COT_37"</definedName>
    <definedName name="B6COT_38">"B6COT_38"</definedName>
    <definedName name="B6COT_39">"B6COT_39"</definedName>
    <definedName name="B6COT_4">"B6COT_4"</definedName>
    <definedName name="B6COT_40">"B6COT_40"</definedName>
    <definedName name="B6COT_41">"B6COT_41"</definedName>
    <definedName name="B6COT_42">"B6COT_42"</definedName>
    <definedName name="B6COT_43">"B6COT_43"</definedName>
    <definedName name="B6COT_44">"B6COT_44"</definedName>
    <definedName name="B6COT_45">"B6COT_45"</definedName>
    <definedName name="B6COT_46">"B6COT_46"</definedName>
    <definedName name="B6COT_47">"B6COT_47"</definedName>
    <definedName name="B6COT_48">"B6COT_48"</definedName>
    <definedName name="B6COT_49">"B6COT_49"</definedName>
    <definedName name="B6COT_5">"B6COT_5"</definedName>
    <definedName name="B6COT_50">"B6COT_50"</definedName>
    <definedName name="B6COT_51">"B6COT_51"</definedName>
    <definedName name="B6COT_52">"B6COT_52"</definedName>
    <definedName name="B6COT_53">"B6COT_53"</definedName>
    <definedName name="B6COT_54">"B6COT_54"</definedName>
    <definedName name="B6COT_55">"B6COT_55"</definedName>
    <definedName name="B6COT_56">"B6COT_56"</definedName>
    <definedName name="B6COT_57">"B6COT_57"</definedName>
    <definedName name="B6COT_58">"B6COT_58"</definedName>
    <definedName name="B6COT_59">"B6COT_59"</definedName>
    <definedName name="B6COT_6">"B6COT_6"</definedName>
    <definedName name="B6COT_60">"B6COT_60"</definedName>
    <definedName name="B6COT_61">"B6COT_61"</definedName>
    <definedName name="B6COT_62">"B6COT_62"</definedName>
    <definedName name="B6COT_63">"B6COT_63"</definedName>
    <definedName name="B6COT_64">"B6COT_64"</definedName>
    <definedName name="B6COT_65">"B6COT_65"</definedName>
    <definedName name="B6COT_66">"B6COT_66"</definedName>
    <definedName name="B6COT_67">"B6COT_67"</definedName>
    <definedName name="B6COT_68">"B6COT_68"</definedName>
    <definedName name="B6COT_69">"B6COT_69"</definedName>
    <definedName name="B6COT_7">"B6COT_7"</definedName>
    <definedName name="B6COT_70">"B6COT_70"</definedName>
    <definedName name="B6COT_71">"B6COT_71"</definedName>
    <definedName name="B6COT_72">"B6COT_72"</definedName>
    <definedName name="B6COT_73">"B6COT_73"</definedName>
    <definedName name="B6COT_74">"B6COT_74"</definedName>
    <definedName name="B6COT_75">"B6COT_75"</definedName>
    <definedName name="B6COT_76">"B6COT_76"</definedName>
    <definedName name="B6COT_77">"B6COT_77"</definedName>
    <definedName name="B6COT_78">"B6COT_78"</definedName>
    <definedName name="B6COT_79">"B6COT_79"</definedName>
    <definedName name="B6COT_8">"B6COT_8"</definedName>
    <definedName name="B6COT_80">"B6COT_80"</definedName>
    <definedName name="B6COT_81">"B6COT_81"</definedName>
    <definedName name="B6COT_82">"B6COT_82"</definedName>
    <definedName name="B6COT_83">"B6COT_83"</definedName>
    <definedName name="B6COT_84">"B6COT_84"</definedName>
    <definedName name="B6COT_85">"B6COT_85"</definedName>
    <definedName name="B6COT_86">"B6COT_86"</definedName>
    <definedName name="B6COT_87">"B6COT_87"</definedName>
    <definedName name="B6COT_88">"B6COT_88"</definedName>
    <definedName name="B6COT_89">"B6COT_89"</definedName>
    <definedName name="B6COT_9">"B6COT_9"</definedName>
    <definedName name="B6COT_90">"B6COT_90"</definedName>
    <definedName name="B6COT_91">"B6COT_91"</definedName>
    <definedName name="B6COT_92">"B6COT_92"</definedName>
    <definedName name="B6COT_93">"B6COT_93"</definedName>
    <definedName name="B6COT_94">"B6COT_94"</definedName>
    <definedName name="B6COT_95">"B6COT_95"</definedName>
    <definedName name="B6COT_96">"B6COT_96"</definedName>
    <definedName name="B6COT_97">"B6COT_97"</definedName>
    <definedName name="B6COT_98">"B6COT_98"</definedName>
    <definedName name="B6COT_99">"B6COT_99"</definedName>
    <definedName name="B6MA">"B6MA"</definedName>
    <definedName name="B6SMLRepeat">"B6SMLRepeat"</definedName>
    <definedName name="B6TEN">"B6TEN"</definedName>
    <definedName name="B7COT_1">"B7COT_1"</definedName>
    <definedName name="B7COT_10">"B7COT_10"</definedName>
    <definedName name="B7COT_100">"B7COT_100"</definedName>
    <definedName name="B7COT_101">"B7COT_101"</definedName>
    <definedName name="B7COT_102">"B7COT_102"</definedName>
    <definedName name="B7COT_103">"B7COT_103"</definedName>
    <definedName name="B7COT_104">"B7COT_104"</definedName>
    <definedName name="B7COT_105">"B7COT_105"</definedName>
    <definedName name="B7COT_106">"B7COT_106"</definedName>
    <definedName name="B7COT_107">"B7COT_107"</definedName>
    <definedName name="B7COT_108">"B7COT_108"</definedName>
    <definedName name="B7COT_109">"B7COT_109"</definedName>
    <definedName name="B7COT_11">"B7COT_11"</definedName>
    <definedName name="B7COT_110">"B7COT_110"</definedName>
    <definedName name="B7COT_111">"B7COT_111"</definedName>
    <definedName name="B7COT_112">"B7COT_112"</definedName>
    <definedName name="B7COT_113">"B7COT_113"</definedName>
    <definedName name="B7COT_114">"B7COT_114"</definedName>
    <definedName name="B7COT_115">"B7COT_115"</definedName>
    <definedName name="B7COT_116">"B7COT_116"</definedName>
    <definedName name="B7COT_117">"B7COT_117"</definedName>
    <definedName name="B7COT_118">"B7COT_118"</definedName>
    <definedName name="B7COT_119">"B7COT_119"</definedName>
    <definedName name="B7COT_12">"B7COT_12"</definedName>
    <definedName name="B7COT_120">"B7COT_120"</definedName>
    <definedName name="B7COT_121">"B7COT_121"</definedName>
    <definedName name="B7COT_122">"B7COT_122"</definedName>
    <definedName name="B7COT_123">"B7COT_123"</definedName>
    <definedName name="B7COT_124">"B7COT_124"</definedName>
    <definedName name="B7COT_125">"B7COT_125"</definedName>
    <definedName name="B7COT_126">"B7COT_126"</definedName>
    <definedName name="B7COT_127">"B7COT_127"</definedName>
    <definedName name="B7COT_128">"B7COT_128"</definedName>
    <definedName name="B7COT_129">"B7COT_129"</definedName>
    <definedName name="B7COT_13">"B7COT_13"</definedName>
    <definedName name="B7COT_130">"B7COT_130"</definedName>
    <definedName name="B7COT_131">"B7COT_131"</definedName>
    <definedName name="B7COT_132">"B7COT_132"</definedName>
    <definedName name="B7COT_133">"B7COT_133"</definedName>
    <definedName name="B7COT_134">"B7COT_134"</definedName>
    <definedName name="B7COT_135">"B7COT_135"</definedName>
    <definedName name="B7COT_136">"B7COT_136"</definedName>
    <definedName name="B7COT_137">"B7COT_137"</definedName>
    <definedName name="B7COT_138">"B7COT_138"</definedName>
    <definedName name="B7COT_139">"B7COT_139"</definedName>
    <definedName name="B7COT_14">"B7COT_14"</definedName>
    <definedName name="B7COT_140">"B7COT_140"</definedName>
    <definedName name="B7COT_141">"B7COT_141"</definedName>
    <definedName name="B7COT_142">"B7COT_142"</definedName>
    <definedName name="B7COT_143">"B7COT_143"</definedName>
    <definedName name="B7COT_144">"B7COT_144"</definedName>
    <definedName name="B7COT_145">"B7COT_145"</definedName>
    <definedName name="B7COT_146">"B7COT_146"</definedName>
    <definedName name="B7COT_147">"B7COT_147"</definedName>
    <definedName name="B7COT_148">"B7COT_148"</definedName>
    <definedName name="B7COT_149">"B7COT_149"</definedName>
    <definedName name="B7COT_15">"B7COT_15"</definedName>
    <definedName name="B7COT_150">"B7COT_150"</definedName>
    <definedName name="B7COT_151">"B7COT_151"</definedName>
    <definedName name="B7COT_152">"B7COT_152"</definedName>
    <definedName name="B7COT_153">"B7COT_153"</definedName>
    <definedName name="B7COT_154">"B7COT_154"</definedName>
    <definedName name="B7COT_155">"B7COT_155"</definedName>
    <definedName name="B7COT_156">"B7COT_156"</definedName>
    <definedName name="B7COT_157">"B7COT_157"</definedName>
    <definedName name="B7COT_158">"B7COT_158"</definedName>
    <definedName name="B7COT_159">"B7COT_159"</definedName>
    <definedName name="B7COT_16">"B7COT_16"</definedName>
    <definedName name="B7COT_160">"B7COT_160"</definedName>
    <definedName name="B7COT_161">"B7COT_161"</definedName>
    <definedName name="B7COT_162">"B7COT_162"</definedName>
    <definedName name="B7COT_163">"B7COT_163"</definedName>
    <definedName name="B7COT_164">"B7COT_164"</definedName>
    <definedName name="B7COT_165">"B7COT_165"</definedName>
    <definedName name="B7COT_166">"B7COT_166"</definedName>
    <definedName name="B7COT_167">"B7COT_167"</definedName>
    <definedName name="B7COT_168">"B7COT_168"</definedName>
    <definedName name="B7COT_169">"B7COT_169"</definedName>
    <definedName name="B7COT_17">"B7COT_17"</definedName>
    <definedName name="B7COT_170">"B7COT_170"</definedName>
    <definedName name="B7COT_171">"B7COT_171"</definedName>
    <definedName name="B7COT_172">"B7COT_172"</definedName>
    <definedName name="B7COT_173">"B7COT_173"</definedName>
    <definedName name="B7COT_174">"B7COT_174"</definedName>
    <definedName name="B7COT_175">"B7COT_175"</definedName>
    <definedName name="B7COT_176">"B7COT_176"</definedName>
    <definedName name="B7COT_177">"B7COT_177"</definedName>
    <definedName name="B7COT_178">"B7COT_178"</definedName>
    <definedName name="B7COT_179">"B7COT_179"</definedName>
    <definedName name="B7COT_18">"B7COT_18"</definedName>
    <definedName name="B7COT_180">"B7COT_180"</definedName>
    <definedName name="B7COT_181">"B7COT_181"</definedName>
    <definedName name="B7COT_182">"B7COT_182"</definedName>
    <definedName name="B7COT_183">"B7COT_183"</definedName>
    <definedName name="B7COT_184">"B7COT_184"</definedName>
    <definedName name="B7COT_185">"B7COT_185"</definedName>
    <definedName name="B7COT_186">"B7COT_186"</definedName>
    <definedName name="B7COT_187">"B7COT_187"</definedName>
    <definedName name="B7COT_188">"B7COT_188"</definedName>
    <definedName name="B7COT_189">"B7COT_189"</definedName>
    <definedName name="B7COT_19">"B7COT_19"</definedName>
    <definedName name="B7COT_190">"B7COT_190"</definedName>
    <definedName name="B7COT_191">"B7COT_191"</definedName>
    <definedName name="B7COT_192">"B7COT_192"</definedName>
    <definedName name="B7COT_193">"B7COT_193"</definedName>
    <definedName name="B7COT_194">"B7COT_194"</definedName>
    <definedName name="B7COT_195">"B7COT_195"</definedName>
    <definedName name="B7COT_196">"B7COT_196"</definedName>
    <definedName name="B7COT_197">"B7COT_197"</definedName>
    <definedName name="B7COT_198">"B7COT_198"</definedName>
    <definedName name="B7COT_199">"B7COT_199"</definedName>
    <definedName name="B7COT_2">"B7COT_2"</definedName>
    <definedName name="B7COT_20">"B7COT_20"</definedName>
    <definedName name="B7COT_200">"B7COT_200"</definedName>
    <definedName name="B7COT_21">"B7COT_21"</definedName>
    <definedName name="B7COT_22">"B7COT_22"</definedName>
    <definedName name="B7COT_23">"B7COT_23"</definedName>
    <definedName name="B7COT_24">"B7COT_24"</definedName>
    <definedName name="B7COT_25">"B7COT_25"</definedName>
    <definedName name="B7COT_26">"B7COT_26"</definedName>
    <definedName name="B7COT_27">"B7COT_27"</definedName>
    <definedName name="B7COT_28">"B7COT_28"</definedName>
    <definedName name="B7COT_29">"B7COT_29"</definedName>
    <definedName name="B7COT_3">"B7COT_3"</definedName>
    <definedName name="B7COT_30">"B7COT_30"</definedName>
    <definedName name="B7COT_31">"B7COT_31"</definedName>
    <definedName name="B7COT_32">"B7COT_32"</definedName>
    <definedName name="B7COT_33">"B7COT_33"</definedName>
    <definedName name="B7COT_34">"B7COT_34"</definedName>
    <definedName name="B7COT_35">"B7COT_35"</definedName>
    <definedName name="B7COT_36">"B7COT_36"</definedName>
    <definedName name="B7COT_37">"B7COT_37"</definedName>
    <definedName name="B7COT_38">"B7COT_38"</definedName>
    <definedName name="B7COT_39">"B7COT_39"</definedName>
    <definedName name="B7COT_4">"B7COT_4"</definedName>
    <definedName name="B7COT_40">"B7COT_40"</definedName>
    <definedName name="B7COT_41">"B7COT_41"</definedName>
    <definedName name="B7COT_42">"B7COT_42"</definedName>
    <definedName name="B7COT_43">"B7COT_43"</definedName>
    <definedName name="B7COT_44">"B7COT_44"</definedName>
    <definedName name="B7COT_45">"B7COT_45"</definedName>
    <definedName name="B7COT_46">"B7COT_46"</definedName>
    <definedName name="B7COT_47">"B7COT_47"</definedName>
    <definedName name="B7COT_48">"B7COT_48"</definedName>
    <definedName name="B7COT_49">"B7COT_49"</definedName>
    <definedName name="B7COT_5">"B7COT_5"</definedName>
    <definedName name="B7COT_50">"B7COT_50"</definedName>
    <definedName name="B7COT_51">"B7COT_51"</definedName>
    <definedName name="B7COT_52">"B7COT_52"</definedName>
    <definedName name="B7COT_53">"B7COT_53"</definedName>
    <definedName name="B7COT_54">"B7COT_54"</definedName>
    <definedName name="B7COT_55">"B7COT_55"</definedName>
    <definedName name="B7COT_56">"B7COT_56"</definedName>
    <definedName name="B7COT_57">"B7COT_57"</definedName>
    <definedName name="B7COT_58">"B7COT_58"</definedName>
    <definedName name="B7COT_59">"B7COT_59"</definedName>
    <definedName name="B7COT_6">"B7COT_6"</definedName>
    <definedName name="B7COT_60">"B7COT_60"</definedName>
    <definedName name="B7COT_61">"B7COT_61"</definedName>
    <definedName name="B7COT_62">"B7COT_62"</definedName>
    <definedName name="B7COT_63">"B7COT_63"</definedName>
    <definedName name="B7COT_64">"B7COT_64"</definedName>
    <definedName name="B7COT_65">"B7COT_65"</definedName>
    <definedName name="B7COT_66">"B7COT_66"</definedName>
    <definedName name="B7COT_67">"B7COT_67"</definedName>
    <definedName name="B7COT_68">"B7COT_68"</definedName>
    <definedName name="B7COT_69">"B7COT_69"</definedName>
    <definedName name="B7COT_7">"B7COT_7"</definedName>
    <definedName name="B7COT_70">"B7COT_70"</definedName>
    <definedName name="B7COT_71">"B7COT_71"</definedName>
    <definedName name="B7COT_72">"B7COT_72"</definedName>
    <definedName name="B7COT_73">"B7COT_73"</definedName>
    <definedName name="B7COT_74">"B7COT_74"</definedName>
    <definedName name="B7COT_75">"B7COT_75"</definedName>
    <definedName name="B7COT_76">"B7COT_76"</definedName>
    <definedName name="B7COT_77">"B7COT_77"</definedName>
    <definedName name="B7COT_78">"B7COT_78"</definedName>
    <definedName name="B7COT_79">"B7COT_79"</definedName>
    <definedName name="B7COT_8">"B7COT_8"</definedName>
    <definedName name="B7COT_80">"B7COT_80"</definedName>
    <definedName name="B7COT_81">"B7COT_81"</definedName>
    <definedName name="B7COT_82">"B7COT_82"</definedName>
    <definedName name="B7COT_83">"B7COT_83"</definedName>
    <definedName name="B7COT_84">"B7COT_84"</definedName>
    <definedName name="B7COT_85">"B7COT_85"</definedName>
    <definedName name="B7COT_86">"B7COT_86"</definedName>
    <definedName name="B7COT_87">"B7COT_87"</definedName>
    <definedName name="B7COT_88">"B7COT_88"</definedName>
    <definedName name="B7COT_89">"B7COT_89"</definedName>
    <definedName name="B7COT_9">"B7COT_9"</definedName>
    <definedName name="B7COT_90">"B7COT_90"</definedName>
    <definedName name="B7COT_91">"B7COT_91"</definedName>
    <definedName name="B7COT_92">"B7COT_92"</definedName>
    <definedName name="B7COT_93">"B7COT_93"</definedName>
    <definedName name="B7COT_94">"B7COT_94"</definedName>
    <definedName name="B7COT_95">"B7COT_95"</definedName>
    <definedName name="B7COT_96">"B7COT_96"</definedName>
    <definedName name="B7COT_97">"B7COT_97"</definedName>
    <definedName name="B7COT_98">"B7COT_98"</definedName>
    <definedName name="B7COT_99">"B7COT_99"</definedName>
    <definedName name="B7MA">"B7MA"</definedName>
    <definedName name="B7SMLRepeat">"B7SMLRepeat"</definedName>
    <definedName name="B7TEN">"B7TEN"</definedName>
    <definedName name="B8COT_1">"B8COT_1"</definedName>
    <definedName name="B8COT_10">"B8COT_10"</definedName>
    <definedName name="B8COT_100">"B8COT_100"</definedName>
    <definedName name="B8COT_101">"B8COT_101"</definedName>
    <definedName name="B8COT_102">"B8COT_102"</definedName>
    <definedName name="B8COT_103">"B8COT_103"</definedName>
    <definedName name="B8COT_104">"B8COT_104"</definedName>
    <definedName name="B8COT_105">"B8COT_105"</definedName>
    <definedName name="B8COT_106">"B8COT_106"</definedName>
    <definedName name="B8COT_107">"B8COT_107"</definedName>
    <definedName name="B8COT_108">"B8COT_108"</definedName>
    <definedName name="B8COT_109">"B8COT_109"</definedName>
    <definedName name="B8COT_11">"B8COT_11"</definedName>
    <definedName name="B8COT_110">"B8COT_110"</definedName>
    <definedName name="B8COT_111">"B8COT_111"</definedName>
    <definedName name="B8COT_112">"B8COT_112"</definedName>
    <definedName name="B8COT_113">"B8COT_113"</definedName>
    <definedName name="B8COT_114">"B8COT_114"</definedName>
    <definedName name="B8COT_115">"B8COT_115"</definedName>
    <definedName name="B8COT_116">"B8COT_116"</definedName>
    <definedName name="B8COT_117">"B8COT_117"</definedName>
    <definedName name="B8COT_118">"B8COT_118"</definedName>
    <definedName name="B8COT_119">"B8COT_119"</definedName>
    <definedName name="B8COT_12">"B8COT_12"</definedName>
    <definedName name="B8COT_120">"B8COT_120"</definedName>
    <definedName name="B8COT_121">"B8COT_121"</definedName>
    <definedName name="B8COT_122">"B8COT_122"</definedName>
    <definedName name="B8COT_123">"B8COT_123"</definedName>
    <definedName name="B8COT_124">"B8COT_124"</definedName>
    <definedName name="B8COT_125">"B8COT_125"</definedName>
    <definedName name="B8COT_126">"B8COT_126"</definedName>
    <definedName name="B8COT_127">"B8COT_127"</definedName>
    <definedName name="B8COT_128">"B8COT_128"</definedName>
    <definedName name="B8COT_129">"B8COT_129"</definedName>
    <definedName name="B8COT_13">"B8COT_13"</definedName>
    <definedName name="B8COT_130">"B8COT_130"</definedName>
    <definedName name="B8COT_131">"B8COT_131"</definedName>
    <definedName name="B8COT_132">"B8COT_132"</definedName>
    <definedName name="B8COT_133">"B8COT_133"</definedName>
    <definedName name="B8COT_134">"B8COT_134"</definedName>
    <definedName name="B8COT_135">"B8COT_135"</definedName>
    <definedName name="B8COT_136">"B8COT_136"</definedName>
    <definedName name="B8COT_137">"B8COT_137"</definedName>
    <definedName name="B8COT_138">"B8COT_138"</definedName>
    <definedName name="B8COT_139">"B8COT_139"</definedName>
    <definedName name="B8COT_14">"B8COT_14"</definedName>
    <definedName name="B8COT_140">"B8COT_140"</definedName>
    <definedName name="B8COT_141">"B8COT_141"</definedName>
    <definedName name="B8COT_142">"B8COT_142"</definedName>
    <definedName name="B8COT_143">"B8COT_143"</definedName>
    <definedName name="B8COT_144">"B8COT_144"</definedName>
    <definedName name="B8COT_145">"B8COT_145"</definedName>
    <definedName name="B8COT_146">"B8COT_146"</definedName>
    <definedName name="B8COT_147">"B8COT_147"</definedName>
    <definedName name="B8COT_148">"B8COT_148"</definedName>
    <definedName name="B8COT_149">"B8COT_149"</definedName>
    <definedName name="B8COT_15">"B8COT_15"</definedName>
    <definedName name="B8COT_150">"B8COT_150"</definedName>
    <definedName name="B8COT_151">"B8COT_151"</definedName>
    <definedName name="B8COT_152">"B8COT_152"</definedName>
    <definedName name="B8COT_153">"B8COT_153"</definedName>
    <definedName name="B8COT_154">"B8COT_154"</definedName>
    <definedName name="B8COT_155">"B8COT_155"</definedName>
    <definedName name="B8COT_156">"B8COT_156"</definedName>
    <definedName name="B8COT_157">"B8COT_157"</definedName>
    <definedName name="B8COT_158">"B8COT_158"</definedName>
    <definedName name="B8COT_159">"B8COT_159"</definedName>
    <definedName name="B8COT_16">"B8COT_16"</definedName>
    <definedName name="B8COT_160">"B8COT_160"</definedName>
    <definedName name="B8COT_161">"B8COT_161"</definedName>
    <definedName name="B8COT_162">"B8COT_162"</definedName>
    <definedName name="B8COT_163">"B8COT_163"</definedName>
    <definedName name="B8COT_164">"B8COT_164"</definedName>
    <definedName name="B8COT_165">"B8COT_165"</definedName>
    <definedName name="B8COT_166">"B8COT_166"</definedName>
    <definedName name="B8COT_167">"B8COT_167"</definedName>
    <definedName name="B8COT_168">"B8COT_168"</definedName>
    <definedName name="B8COT_169">"B8COT_169"</definedName>
    <definedName name="B8COT_17">"B8COT_17"</definedName>
    <definedName name="B8COT_170">"B8COT_170"</definedName>
    <definedName name="B8COT_171">"B8COT_171"</definedName>
    <definedName name="B8COT_172">"B8COT_172"</definedName>
    <definedName name="B8COT_173">"B8COT_173"</definedName>
    <definedName name="B8COT_174">"B8COT_174"</definedName>
    <definedName name="B8COT_175">"B8COT_175"</definedName>
    <definedName name="B8COT_176">"B8COT_176"</definedName>
    <definedName name="B8COT_177">"B8COT_177"</definedName>
    <definedName name="B8COT_178">"B8COT_178"</definedName>
    <definedName name="B8COT_179">"B8COT_179"</definedName>
    <definedName name="B8COT_18">"B8COT_18"</definedName>
    <definedName name="B8COT_180">"B8COT_180"</definedName>
    <definedName name="B8COT_181">"B8COT_181"</definedName>
    <definedName name="B8COT_182">"B8COT_182"</definedName>
    <definedName name="B8COT_183">"B8COT_183"</definedName>
    <definedName name="B8COT_184">"B8COT_184"</definedName>
    <definedName name="B8COT_185">"B8COT_185"</definedName>
    <definedName name="B8COT_186">"B8COT_186"</definedName>
    <definedName name="B8COT_187">"B8COT_187"</definedName>
    <definedName name="B8COT_188">"B8COT_188"</definedName>
    <definedName name="B8COT_189">"B8COT_189"</definedName>
    <definedName name="B8COT_19">"B8COT_19"</definedName>
    <definedName name="B8COT_190">"B8COT_190"</definedName>
    <definedName name="B8COT_191">"B8COT_191"</definedName>
    <definedName name="B8COT_192">"B8COT_192"</definedName>
    <definedName name="B8COT_193">"B8COT_193"</definedName>
    <definedName name="B8COT_194">"B8COT_194"</definedName>
    <definedName name="B8COT_195">"B8COT_195"</definedName>
    <definedName name="B8COT_196">"B8COT_196"</definedName>
    <definedName name="B8COT_197">"B8COT_197"</definedName>
    <definedName name="B8COT_198">"B8COT_198"</definedName>
    <definedName name="B8COT_199">"B8COT_199"</definedName>
    <definedName name="B8COT_2">"B8COT_2"</definedName>
    <definedName name="B8COT_20">"B8COT_20"</definedName>
    <definedName name="B8COT_200">"B8COT_200"</definedName>
    <definedName name="B8COT_21">"B8COT_21"</definedName>
    <definedName name="B8COT_22">"B8COT_22"</definedName>
    <definedName name="B8COT_23">"B8COT_23"</definedName>
    <definedName name="B8COT_24">"B8COT_24"</definedName>
    <definedName name="B8COT_25">"B8COT_25"</definedName>
    <definedName name="B8COT_26">"B8COT_26"</definedName>
    <definedName name="B8COT_27">"B8COT_27"</definedName>
    <definedName name="B8COT_28">"B8COT_28"</definedName>
    <definedName name="B8COT_29">"B8COT_29"</definedName>
    <definedName name="B8COT_3">"B8COT_3"</definedName>
    <definedName name="B8COT_30">"B8COT_30"</definedName>
    <definedName name="B8COT_31">"B8COT_31"</definedName>
    <definedName name="B8COT_32">"B8COT_32"</definedName>
    <definedName name="B8COT_33">"B8COT_33"</definedName>
    <definedName name="B8COT_34">"B8COT_34"</definedName>
    <definedName name="B8COT_35">"B8COT_35"</definedName>
    <definedName name="B8COT_36">"B8COT_36"</definedName>
    <definedName name="B8COT_37">"B8COT_37"</definedName>
    <definedName name="B8COT_38">"B8COT_38"</definedName>
    <definedName name="B8COT_39">"B8COT_39"</definedName>
    <definedName name="B8COT_4">"B8COT_4"</definedName>
    <definedName name="B8COT_40">"B8COT_40"</definedName>
    <definedName name="B8COT_41">"B8COT_41"</definedName>
    <definedName name="B8COT_42">"B8COT_42"</definedName>
    <definedName name="B8COT_43">"B8COT_43"</definedName>
    <definedName name="B8COT_44">"B8COT_44"</definedName>
    <definedName name="B8COT_45">"B8COT_45"</definedName>
    <definedName name="B8COT_46">"B8COT_46"</definedName>
    <definedName name="B8COT_47">"B8COT_47"</definedName>
    <definedName name="B8COT_48">"B8COT_48"</definedName>
    <definedName name="B8COT_49">"B8COT_49"</definedName>
    <definedName name="B8COT_5">"B8COT_5"</definedName>
    <definedName name="B8COT_50">"B8COT_50"</definedName>
    <definedName name="B8COT_51">"B8COT_51"</definedName>
    <definedName name="B8COT_52">"B8COT_52"</definedName>
    <definedName name="B8COT_53">"B8COT_53"</definedName>
    <definedName name="B8COT_54">"B8COT_54"</definedName>
    <definedName name="B8COT_55">"B8COT_55"</definedName>
    <definedName name="B8COT_56">"B8COT_56"</definedName>
    <definedName name="B8COT_57">"B8COT_57"</definedName>
    <definedName name="B8COT_58">"B8COT_58"</definedName>
    <definedName name="B8COT_59">"B8COT_59"</definedName>
    <definedName name="B8COT_6">"B8COT_6"</definedName>
    <definedName name="B8COT_60">"B8COT_60"</definedName>
    <definedName name="B8COT_61">"B8COT_61"</definedName>
    <definedName name="B8COT_62">"B8COT_62"</definedName>
    <definedName name="B8COT_63">"B8COT_63"</definedName>
    <definedName name="B8COT_64">"B8COT_64"</definedName>
    <definedName name="B8COT_65">"B8COT_65"</definedName>
    <definedName name="B8COT_66">"B8COT_66"</definedName>
    <definedName name="B8COT_67">"B8COT_67"</definedName>
    <definedName name="B8COT_68">"B8COT_68"</definedName>
    <definedName name="B8COT_69">"B8COT_69"</definedName>
    <definedName name="B8COT_7">"B8COT_7"</definedName>
    <definedName name="B8COT_70">"B8COT_70"</definedName>
    <definedName name="B8COT_71">"B8COT_71"</definedName>
    <definedName name="B8COT_72">"B8COT_72"</definedName>
    <definedName name="B8COT_73">"B8COT_73"</definedName>
    <definedName name="B8COT_74">"B8COT_74"</definedName>
    <definedName name="B8COT_75">"B8COT_75"</definedName>
    <definedName name="B8COT_76">"B8COT_76"</definedName>
    <definedName name="B8COT_77">"B8COT_77"</definedName>
    <definedName name="B8COT_78">"B8COT_78"</definedName>
    <definedName name="B8COT_79">"B8COT_79"</definedName>
    <definedName name="B8COT_8">"B8COT_8"</definedName>
    <definedName name="B8COT_80">"B8COT_80"</definedName>
    <definedName name="B8COT_81">"B8COT_81"</definedName>
    <definedName name="B8COT_82">"B8COT_82"</definedName>
    <definedName name="B8COT_83">"B8COT_83"</definedName>
    <definedName name="B8COT_84">"B8COT_84"</definedName>
    <definedName name="B8COT_85">"B8COT_85"</definedName>
    <definedName name="B8COT_86">"B8COT_86"</definedName>
    <definedName name="B8COT_87">"B8COT_87"</definedName>
    <definedName name="B8COT_88">"B8COT_88"</definedName>
    <definedName name="B8COT_89">"B8COT_89"</definedName>
    <definedName name="B8COT_9">"B8COT_9"</definedName>
    <definedName name="B8COT_90">"B8COT_90"</definedName>
    <definedName name="B8COT_91">"B8COT_91"</definedName>
    <definedName name="B8COT_92">"B8COT_92"</definedName>
    <definedName name="B8COT_93">"B8COT_93"</definedName>
    <definedName name="B8COT_94">"B8COT_94"</definedName>
    <definedName name="B8COT_95">"B8COT_95"</definedName>
    <definedName name="B8COT_96">"B8COT_96"</definedName>
    <definedName name="B8COT_97">"B8COT_97"</definedName>
    <definedName name="B8COT_98">"B8COT_98"</definedName>
    <definedName name="B8COT_99">"B8COT_99"</definedName>
    <definedName name="B8MA">"B8MA"</definedName>
    <definedName name="B8SMLRepeat">"B8SMLRepeat"</definedName>
    <definedName name="B8TEN">"B8TEN"</definedName>
    <definedName name="B9COT_1">"B9COT_1"</definedName>
    <definedName name="B9COT_10">"B9COT_10"</definedName>
    <definedName name="B9COT_100">"B9COT_100"</definedName>
    <definedName name="B9COT_101">"B9COT_101"</definedName>
    <definedName name="B9COT_102">"B9COT_102"</definedName>
    <definedName name="B9COT_103">"B9COT_103"</definedName>
    <definedName name="B9COT_104">"B9COT_104"</definedName>
    <definedName name="B9COT_105">"B9COT_105"</definedName>
    <definedName name="B9COT_106">"B9COT_106"</definedName>
    <definedName name="B9COT_107">"B9COT_107"</definedName>
    <definedName name="B9COT_108">"B9COT_108"</definedName>
    <definedName name="B9COT_109">"B9COT_109"</definedName>
    <definedName name="B9COT_11">"B9COT_11"</definedName>
    <definedName name="B9COT_110">"B9COT_110"</definedName>
    <definedName name="B9COT_111">"B9COT_111"</definedName>
    <definedName name="B9COT_112">"B9COT_112"</definedName>
    <definedName name="B9COT_113">"B9COT_113"</definedName>
    <definedName name="B9COT_114">"B9COT_114"</definedName>
    <definedName name="B9COT_115">"B9COT_115"</definedName>
    <definedName name="B9COT_116">"B9COT_116"</definedName>
    <definedName name="B9COT_117">"B9COT_117"</definedName>
    <definedName name="B9COT_118">"B9COT_118"</definedName>
    <definedName name="B9COT_119">"B9COT_119"</definedName>
    <definedName name="B9COT_12">"B9COT_12"</definedName>
    <definedName name="B9COT_120">"B9COT_120"</definedName>
    <definedName name="B9COT_121">"B9COT_121"</definedName>
    <definedName name="B9COT_122">"B9COT_122"</definedName>
    <definedName name="B9COT_123">"B9COT_123"</definedName>
    <definedName name="B9COT_124">"B9COT_124"</definedName>
    <definedName name="B9COT_125">"B9COT_125"</definedName>
    <definedName name="B9COT_126">"B9COT_126"</definedName>
    <definedName name="B9COT_127">"B9COT_127"</definedName>
    <definedName name="B9COT_128">"B9COT_128"</definedName>
    <definedName name="B9COT_129">"B9COT_129"</definedName>
    <definedName name="B9COT_13">"B9COT_13"</definedName>
    <definedName name="B9COT_130">"B9COT_130"</definedName>
    <definedName name="B9COT_131">"B9COT_131"</definedName>
    <definedName name="B9COT_132">"B9COT_132"</definedName>
    <definedName name="B9COT_133">"B9COT_133"</definedName>
    <definedName name="B9COT_134">"B9COT_134"</definedName>
    <definedName name="B9COT_135">"B9COT_135"</definedName>
    <definedName name="B9COT_136">"B9COT_136"</definedName>
    <definedName name="B9COT_137">"B9COT_137"</definedName>
    <definedName name="B9COT_138">"B9COT_138"</definedName>
    <definedName name="B9COT_139">"B9COT_139"</definedName>
    <definedName name="B9COT_14">"B9COT_14"</definedName>
    <definedName name="B9COT_140">"B9COT_140"</definedName>
    <definedName name="B9COT_141">"B9COT_141"</definedName>
    <definedName name="B9COT_142">"B9COT_142"</definedName>
    <definedName name="B9COT_143">"B9COT_143"</definedName>
    <definedName name="B9COT_144">"B9COT_144"</definedName>
    <definedName name="B9COT_145">"B9COT_145"</definedName>
    <definedName name="B9COT_146">"B9COT_146"</definedName>
    <definedName name="B9COT_147">"B9COT_147"</definedName>
    <definedName name="B9COT_148">"B9COT_148"</definedName>
    <definedName name="B9COT_149">"B9COT_149"</definedName>
    <definedName name="B9COT_15">"B9COT_15"</definedName>
    <definedName name="B9COT_150">"B9COT_150"</definedName>
    <definedName name="B9COT_151">"B9COT_151"</definedName>
    <definedName name="B9COT_152">"B9COT_152"</definedName>
    <definedName name="B9COT_153">"B9COT_153"</definedName>
    <definedName name="B9COT_154">"B9COT_154"</definedName>
    <definedName name="B9COT_155">"B9COT_155"</definedName>
    <definedName name="B9COT_156">"B9COT_156"</definedName>
    <definedName name="B9COT_157">"B9COT_157"</definedName>
    <definedName name="B9COT_158">"B9COT_158"</definedName>
    <definedName name="B9COT_159">"B9COT_159"</definedName>
    <definedName name="B9COT_16">"B9COT_16"</definedName>
    <definedName name="B9COT_160">"B9COT_160"</definedName>
    <definedName name="B9COT_161">"B9COT_161"</definedName>
    <definedName name="B9COT_162">"B9COT_162"</definedName>
    <definedName name="B9COT_163">"B9COT_163"</definedName>
    <definedName name="B9COT_164">"B9COT_164"</definedName>
    <definedName name="B9COT_165">"B9COT_165"</definedName>
    <definedName name="B9COT_166">"B9COT_166"</definedName>
    <definedName name="B9COT_167">"B9COT_167"</definedName>
    <definedName name="B9COT_168">"B9COT_168"</definedName>
    <definedName name="B9COT_169">"B9COT_169"</definedName>
    <definedName name="B9COT_17">"B9COT_17"</definedName>
    <definedName name="B9COT_170">"B9COT_170"</definedName>
    <definedName name="B9COT_171">"B9COT_171"</definedName>
    <definedName name="B9COT_172">"B9COT_172"</definedName>
    <definedName name="B9COT_173">"B9COT_173"</definedName>
    <definedName name="B9COT_174">"B9COT_174"</definedName>
    <definedName name="B9COT_175">"B9COT_175"</definedName>
    <definedName name="B9COT_176">"B9COT_176"</definedName>
    <definedName name="B9COT_177">"B9COT_177"</definedName>
    <definedName name="B9COT_178">"B9COT_178"</definedName>
    <definedName name="B9COT_179">"B9COT_179"</definedName>
    <definedName name="B9COT_18">"B9COT_18"</definedName>
    <definedName name="B9COT_180">"B9COT_180"</definedName>
    <definedName name="B9COT_181">"B9COT_181"</definedName>
    <definedName name="B9COT_182">"B9COT_182"</definedName>
    <definedName name="B9COT_183">"B9COT_183"</definedName>
    <definedName name="B9COT_184">"B9COT_184"</definedName>
    <definedName name="B9COT_185">"B9COT_185"</definedName>
    <definedName name="B9COT_186">"B9COT_186"</definedName>
    <definedName name="B9COT_187">"B9COT_187"</definedName>
    <definedName name="B9COT_188">"B9COT_188"</definedName>
    <definedName name="B9COT_189">"B9COT_189"</definedName>
    <definedName name="B9COT_19">"B9COT_19"</definedName>
    <definedName name="B9COT_190">"B9COT_190"</definedName>
    <definedName name="B9COT_191">"B9COT_191"</definedName>
    <definedName name="B9COT_192">"B9COT_192"</definedName>
    <definedName name="B9COT_193">"B9COT_193"</definedName>
    <definedName name="B9COT_194">"B9COT_194"</definedName>
    <definedName name="B9COT_195">"B9COT_195"</definedName>
    <definedName name="B9COT_196">"B9COT_196"</definedName>
    <definedName name="B9COT_197">"B9COT_197"</definedName>
    <definedName name="B9COT_198">"B9COT_198"</definedName>
    <definedName name="B9COT_199">"B9COT_199"</definedName>
    <definedName name="B9COT_2">"B9COT_2"</definedName>
    <definedName name="B9COT_20">"B9COT_20"</definedName>
    <definedName name="B9COT_200">"B9COT_200"</definedName>
    <definedName name="B9COT_21">"B9COT_21"</definedName>
    <definedName name="B9COT_22">"B9COT_22"</definedName>
    <definedName name="B9COT_23">"B9COT_23"</definedName>
    <definedName name="B9COT_24">"B9COT_24"</definedName>
    <definedName name="B9COT_25">"B9COT_25"</definedName>
    <definedName name="B9COT_26">"B9COT_26"</definedName>
    <definedName name="B9COT_27">"B9COT_27"</definedName>
    <definedName name="B9COT_28">"B9COT_28"</definedName>
    <definedName name="B9COT_29">"B9COT_29"</definedName>
    <definedName name="B9COT_3">"B9COT_3"</definedName>
    <definedName name="B9COT_30">"B9COT_30"</definedName>
    <definedName name="B9COT_31">"B9COT_31"</definedName>
    <definedName name="B9COT_32">"B9COT_32"</definedName>
    <definedName name="B9COT_33">"B9COT_33"</definedName>
    <definedName name="B9COT_34">"B9COT_34"</definedName>
    <definedName name="B9COT_35">"B9COT_35"</definedName>
    <definedName name="B9COT_36">"B9COT_36"</definedName>
    <definedName name="B9COT_37">"B9COT_37"</definedName>
    <definedName name="B9COT_38">"B9COT_38"</definedName>
    <definedName name="B9COT_39">"B9COT_39"</definedName>
    <definedName name="B9COT_4">"B9COT_4"</definedName>
    <definedName name="B9COT_40">"B9COT_40"</definedName>
    <definedName name="B9COT_41">"B9COT_41"</definedName>
    <definedName name="B9COT_42">"B9COT_42"</definedName>
    <definedName name="B9COT_43">"B9COT_43"</definedName>
    <definedName name="B9COT_44">"B9COT_44"</definedName>
    <definedName name="B9COT_45">"B9COT_45"</definedName>
    <definedName name="B9COT_46">"B9COT_46"</definedName>
    <definedName name="B9COT_47">"B9COT_47"</definedName>
    <definedName name="B9COT_48">"B9COT_48"</definedName>
    <definedName name="B9COT_49">"B9COT_49"</definedName>
    <definedName name="B9COT_5">"B9COT_5"</definedName>
    <definedName name="B9COT_50">"B9COT_50"</definedName>
    <definedName name="B9COT_51">"B9COT_51"</definedName>
    <definedName name="B9COT_52">"B9COT_52"</definedName>
    <definedName name="B9COT_53">"B9COT_53"</definedName>
    <definedName name="B9COT_54">"B9COT_54"</definedName>
    <definedName name="B9COT_55">"B9COT_55"</definedName>
    <definedName name="B9COT_56">"B9COT_56"</definedName>
    <definedName name="B9COT_57">"B9COT_57"</definedName>
    <definedName name="B9COT_58">"B9COT_58"</definedName>
    <definedName name="B9COT_59">"B9COT_59"</definedName>
    <definedName name="B9COT_6">"B9COT_6"</definedName>
    <definedName name="B9COT_60">"B9COT_60"</definedName>
    <definedName name="B9COT_61">"B9COT_61"</definedName>
    <definedName name="B9COT_62">"B9COT_62"</definedName>
    <definedName name="B9COT_63">"B9COT_63"</definedName>
    <definedName name="B9COT_64">"B9COT_64"</definedName>
    <definedName name="B9COT_65">"B9COT_65"</definedName>
    <definedName name="B9COT_66">"B9COT_66"</definedName>
    <definedName name="B9COT_67">"B9COT_67"</definedName>
    <definedName name="B9COT_68">"B9COT_68"</definedName>
    <definedName name="B9COT_69">"B9COT_69"</definedName>
    <definedName name="B9COT_7">"B9COT_7"</definedName>
    <definedName name="B9COT_70">"B9COT_70"</definedName>
    <definedName name="B9COT_71">"B9COT_71"</definedName>
    <definedName name="B9COT_72">"B9COT_72"</definedName>
    <definedName name="B9COT_73">"B9COT_73"</definedName>
    <definedName name="B9COT_74">"B9COT_74"</definedName>
    <definedName name="B9COT_75">"B9COT_75"</definedName>
    <definedName name="B9COT_76">"B9COT_76"</definedName>
    <definedName name="B9COT_77">"B9COT_77"</definedName>
    <definedName name="B9COT_78">"B9COT_78"</definedName>
    <definedName name="B9COT_79">"B9COT_79"</definedName>
    <definedName name="B9COT_8">"B9COT_8"</definedName>
    <definedName name="B9COT_80">"B9COT_80"</definedName>
    <definedName name="B9COT_81">"B9COT_81"</definedName>
    <definedName name="B9COT_82">"B9COT_82"</definedName>
    <definedName name="B9COT_83">"B9COT_83"</definedName>
    <definedName name="B9COT_84">"B9COT_84"</definedName>
    <definedName name="B9COT_85">"B9COT_85"</definedName>
    <definedName name="B9COT_86">"B9COT_86"</definedName>
    <definedName name="B9COT_87">"B9COT_87"</definedName>
    <definedName name="B9COT_88">"B9COT_88"</definedName>
    <definedName name="B9COT_89">"B9COT_89"</definedName>
    <definedName name="B9COT_9">"B9COT_9"</definedName>
    <definedName name="B9COT_90">"B9COT_90"</definedName>
    <definedName name="B9COT_91">"B9COT_91"</definedName>
    <definedName name="B9COT_92">"B9COT_92"</definedName>
    <definedName name="B9COT_93">"B9COT_93"</definedName>
    <definedName name="B9COT_94">"B9COT_94"</definedName>
    <definedName name="B9COT_95">"B9COT_95"</definedName>
    <definedName name="B9COT_96">"B9COT_96"</definedName>
    <definedName name="B9COT_97">"B9COT_97"</definedName>
    <definedName name="B9COT_98">"B9COT_98"</definedName>
    <definedName name="B9COT_99">"B9COT_99"</definedName>
    <definedName name="B9MA">"B9MA"</definedName>
    <definedName name="B9SMLRepeat">"B9SMLRepeat"</definedName>
    <definedName name="B9TEN">"B9TEN"</definedName>
    <definedName name="ba">"7/7/7"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Can">#REF!</definedName>
    <definedName name="BacGiang">#REF!</definedName>
    <definedName name="BacKan">#REF!</definedName>
    <definedName name="BackupCal">#REF!</definedName>
    <definedName name="BacLieu">#REF!</definedName>
    <definedName name="BacNinh">#REF!</definedName>
    <definedName name="bactho">#REF!</definedName>
    <definedName name="Bai_ducdam_coc">#REF!</definedName>
    <definedName name="ban_dan">#REF!</definedName>
    <definedName name="Band_Pre">#REF!</definedName>
    <definedName name="bang_c1">#REF!</definedName>
    <definedName name="bang_c2">#REF!</definedName>
    <definedName name="bang_c3">#REF!</definedName>
    <definedName name="bang_c4">#REF!</definedName>
    <definedName name="Bang_cly">#REF!</definedName>
    <definedName name="Bang_CVC">#REF!</definedName>
    <definedName name="bang_f1">#REF!</definedName>
    <definedName name="bang_f2">#REF!</definedName>
    <definedName name="bang_f3">#REF!</definedName>
    <definedName name="bang_f4">#REF!</definedName>
    <definedName name="bang_f5">#REF!</definedName>
    <definedName name="bang_gia">#REF!</definedName>
    <definedName name="bang_gia1">#REF!</definedName>
    <definedName name="bang_i1">#REF!</definedName>
    <definedName name="bang_i2">#REF!</definedName>
    <definedName name="bang_i3">#REF!</definedName>
    <definedName name="bang_i4">#REF!</definedName>
    <definedName name="bang_i5">#REF!</definedName>
    <definedName name="bang_i6">#REF!</definedName>
    <definedName name="bang_l1">#REF!</definedName>
    <definedName name="bang_l2">#REF!</definedName>
    <definedName name="bang_l3">#REF!</definedName>
    <definedName name="bang_l4">#REF!</definedName>
    <definedName name="Bang_travl">#REF!</definedName>
    <definedName name="bangchu">#REF!</definedName>
    <definedName name="bangchu_a">#REF!</definedName>
    <definedName name="bangchu_v">#REF!</definedName>
    <definedName name="BangGia">#REF!</definedName>
    <definedName name="BangMa">#REF!</definedName>
    <definedName name="Bangtienluong">#REF!</definedName>
    <definedName name="BanQLDA">#REF!</definedName>
    <definedName name="BarData">#REF!</definedName>
    <definedName name="BASBSS">#REF!,#REF!,#REF!,#REF!,#REF!</definedName>
    <definedName name="Base">#REF!</definedName>
    <definedName name="Base_13">#REF!</definedName>
    <definedName name="Base_15">#REF!</definedName>
    <definedName name="Base_18">#REF!</definedName>
    <definedName name="Base_23">#REF!</definedName>
    <definedName name="Base_26">#REF!</definedName>
    <definedName name="Base_38">#REF!</definedName>
    <definedName name="Base_7">#REF!</definedName>
    <definedName name="Base_KHCN">#REF!</definedName>
    <definedName name="Base_KHDN">#REF!</definedName>
    <definedName name="BASNSS">#REF!,#REF!,#REF!,#REF!,#REF!</definedName>
    <definedName name="Bat_1">#REF!</definedName>
    <definedName name="Bat_2">#REF!</definedName>
    <definedName name="Bat_3">#REF!</definedName>
    <definedName name="BatCB_slots">#REF!</definedName>
    <definedName name="BatMCBQty">#REF!</definedName>
    <definedName name="BatQty">#REF!</definedName>
    <definedName name="BB">#REF!</definedName>
    <definedName name="bbangchu_a">#REF!</definedName>
    <definedName name="bbangchu_v">#REF!</definedName>
    <definedName name="BBSC1">"BBSC1"</definedName>
    <definedName name="BBTS1">"BBTS1"</definedName>
    <definedName name="BBU_Disc">#REF!</definedName>
    <definedName name="bc">#REF!</definedName>
    <definedName name="bc_1">#REF!</definedName>
    <definedName name="BCE_CM">#REF!</definedName>
    <definedName name="BCE_CMU">#REF!</definedName>
    <definedName name="BCE_DAT">#REF!</definedName>
    <definedName name="BCE_IWCU_basic">#REF!</definedName>
    <definedName name="BCE_IWCU_ext">#REF!</definedName>
    <definedName name="BCE_M_basic">#REF!</definedName>
    <definedName name="BCE_M_ext2">#REF!</definedName>
    <definedName name="BCE_price">#REF!</definedName>
    <definedName name="BCE_rack">#REF!</definedName>
    <definedName name="BCE_STU">#REF!</definedName>
    <definedName name="BCE_VANG">#REF!</definedName>
    <definedName name="BCE_VLRU">#REF!</definedName>
    <definedName name="BCKQKD" localSheetId="0" hidden="1">{"'Sheet1'!$L$16"}</definedName>
    <definedName name="BCKQKD" localSheetId="1" hidden="1">{"'Sheet1'!$L$16"}</definedName>
    <definedName name="BCKQKD" hidden="1">{"'Sheet1'!$L$16"}</definedName>
    <definedName name="BCOT_1">"BCOT_1"</definedName>
    <definedName name="BCOT_10">"BCOT_10"</definedName>
    <definedName name="BCOT_100">"BCOT_100"</definedName>
    <definedName name="BCOT_101">"BCOT_101"</definedName>
    <definedName name="BCOT_102">"BCOT_102"</definedName>
    <definedName name="BCOT_103">"BCOT_103"</definedName>
    <definedName name="BCOT_104">"BCOT_104"</definedName>
    <definedName name="BCOT_105">"BCOT_105"</definedName>
    <definedName name="BCOT_106">"BCOT_106"</definedName>
    <definedName name="BCOT_107">"BCOT_107"</definedName>
    <definedName name="BCOT_108">"BCOT_108"</definedName>
    <definedName name="BCOT_109">"BCOT_109"</definedName>
    <definedName name="BCOT_11">"BCOT_11"</definedName>
    <definedName name="BCOT_110">"BCOT_110"</definedName>
    <definedName name="BCOT_111">"BCOT_111"</definedName>
    <definedName name="BCOT_112">"BCOT_112"</definedName>
    <definedName name="BCOT_113">"BCOT_113"</definedName>
    <definedName name="BCOT_114">"BCOT_114"</definedName>
    <definedName name="BCOT_115">"BCOT_115"</definedName>
    <definedName name="BCOT_116">"BCOT_116"</definedName>
    <definedName name="BCOT_117">"BCOT_117"</definedName>
    <definedName name="BCOT_118">"BCOT_118"</definedName>
    <definedName name="BCOT_119">"BCOT_119"</definedName>
    <definedName name="BCOT_12">"BCOT_12"</definedName>
    <definedName name="BCOT_120">"BCOT_120"</definedName>
    <definedName name="BCOT_121">"BCOT_121"</definedName>
    <definedName name="BCOT_122">"BCOT_122"</definedName>
    <definedName name="BCOT_123">"BCOT_123"</definedName>
    <definedName name="BCOT_124">"BCOT_124"</definedName>
    <definedName name="BCOT_125">"BCOT_125"</definedName>
    <definedName name="BCOT_126">"BCOT_126"</definedName>
    <definedName name="BCOT_127">"BCOT_127"</definedName>
    <definedName name="BCOT_128">"BCOT_128"</definedName>
    <definedName name="BCOT_129">"BCOT_129"</definedName>
    <definedName name="BCOT_13">"BCOT_13"</definedName>
    <definedName name="BCOT_130">"BCOT_130"</definedName>
    <definedName name="BCOT_131">"BCOT_131"</definedName>
    <definedName name="BCOT_132">"BCOT_132"</definedName>
    <definedName name="BCOT_133">"BCOT_133"</definedName>
    <definedName name="BCOT_134">"BCOT_134"</definedName>
    <definedName name="BCOT_135">"BCOT_135"</definedName>
    <definedName name="BCOT_136">"BCOT_136"</definedName>
    <definedName name="BCOT_137">"BCOT_137"</definedName>
    <definedName name="BCOT_138">"BCOT_138"</definedName>
    <definedName name="BCOT_139">"BCOT_139"</definedName>
    <definedName name="BCOT_14">"BCOT_14"</definedName>
    <definedName name="BCOT_140">"BCOT_140"</definedName>
    <definedName name="BCOT_141">"BCOT_141"</definedName>
    <definedName name="BCOT_142">"BCOT_142"</definedName>
    <definedName name="BCOT_143">"BCOT_143"</definedName>
    <definedName name="BCOT_144">"BCOT_144"</definedName>
    <definedName name="BCOT_145">"BCOT_145"</definedName>
    <definedName name="BCOT_146">"BCOT_146"</definedName>
    <definedName name="BCOT_147">"BCOT_147"</definedName>
    <definedName name="BCOT_148">"BCOT_148"</definedName>
    <definedName name="BCOT_149">"BCOT_149"</definedName>
    <definedName name="BCOT_15">"BCOT_15"</definedName>
    <definedName name="BCOT_150">"BCOT_150"</definedName>
    <definedName name="BCOT_151">"BCOT_151"</definedName>
    <definedName name="BCOT_152">"BCOT_152"</definedName>
    <definedName name="BCOT_153">"BCOT_153"</definedName>
    <definedName name="BCOT_154">"BCOT_154"</definedName>
    <definedName name="BCOT_155">"BCOT_155"</definedName>
    <definedName name="BCOT_156">"BCOT_156"</definedName>
    <definedName name="BCOT_157">"BCOT_157"</definedName>
    <definedName name="BCOT_158">"BCOT_158"</definedName>
    <definedName name="BCOT_159">"BCOT_159"</definedName>
    <definedName name="BCOT_16">"BCOT_16"</definedName>
    <definedName name="BCOT_160">"BCOT_160"</definedName>
    <definedName name="BCOT_161">"BCOT_161"</definedName>
    <definedName name="BCOT_162">"BCOT_162"</definedName>
    <definedName name="BCOT_163">"BCOT_163"</definedName>
    <definedName name="BCOT_164">"BCOT_164"</definedName>
    <definedName name="BCOT_165">"BCOT_165"</definedName>
    <definedName name="BCOT_166">"BCOT_166"</definedName>
    <definedName name="BCOT_167">"BCOT_167"</definedName>
    <definedName name="BCOT_168">"BCOT_168"</definedName>
    <definedName name="BCOT_169">"BCOT_169"</definedName>
    <definedName name="BCOT_17">"BCOT_17"</definedName>
    <definedName name="BCOT_170">"BCOT_170"</definedName>
    <definedName name="BCOT_171">"BCOT_171"</definedName>
    <definedName name="BCOT_172">"BCOT_172"</definedName>
    <definedName name="BCOT_173">"BCOT_173"</definedName>
    <definedName name="BCOT_174">"BCOT_174"</definedName>
    <definedName name="BCOT_175">"BCOT_175"</definedName>
    <definedName name="BCOT_176">"BCOT_176"</definedName>
    <definedName name="BCOT_177">"BCOT_177"</definedName>
    <definedName name="BCOT_178">"BCOT_178"</definedName>
    <definedName name="BCOT_179">"BCOT_179"</definedName>
    <definedName name="BCOT_18">"BCOT_18"</definedName>
    <definedName name="BCOT_180">"BCOT_180"</definedName>
    <definedName name="BCOT_181">"BCOT_181"</definedName>
    <definedName name="BCOT_182">"BCOT_182"</definedName>
    <definedName name="BCOT_183">"BCOT_183"</definedName>
    <definedName name="BCOT_184">"BCOT_184"</definedName>
    <definedName name="BCOT_185">"BCOT_185"</definedName>
    <definedName name="BCOT_186">"BCOT_186"</definedName>
    <definedName name="BCOT_187">"BCOT_187"</definedName>
    <definedName name="BCOT_188">"BCOT_188"</definedName>
    <definedName name="BCOT_189">"BCOT_189"</definedName>
    <definedName name="BCOT_19">"BCOT_19"</definedName>
    <definedName name="BCOT_190">"BCOT_190"</definedName>
    <definedName name="BCOT_191">"BCOT_191"</definedName>
    <definedName name="BCOT_192">"BCOT_192"</definedName>
    <definedName name="BCOT_193">"BCOT_193"</definedName>
    <definedName name="BCOT_194">"BCOT_194"</definedName>
    <definedName name="BCOT_195">"BCOT_195"</definedName>
    <definedName name="BCOT_196">"BCOT_196"</definedName>
    <definedName name="BCOT_197">"BCOT_197"</definedName>
    <definedName name="BCOT_198">"BCOT_198"</definedName>
    <definedName name="BCOT_199">"BCOT_199"</definedName>
    <definedName name="BCOT_2">"BCOT_2"</definedName>
    <definedName name="BCOT_20">"BCOT_20"</definedName>
    <definedName name="BCOT_200">"BCOT_200"</definedName>
    <definedName name="BCOT_21">"BCOT_21"</definedName>
    <definedName name="BCOT_22">"BCOT_22"</definedName>
    <definedName name="BCOT_23">"BCOT_23"</definedName>
    <definedName name="BCOT_24">"BCOT_24"</definedName>
    <definedName name="BCOT_25">"BCOT_25"</definedName>
    <definedName name="BCOT_26">"BCOT_26"</definedName>
    <definedName name="BCOT_27">"BCOT_27"</definedName>
    <definedName name="BCOT_28">"BCOT_28"</definedName>
    <definedName name="BCOT_29">"BCOT_29"</definedName>
    <definedName name="BCOT_3">"BCOT_3"</definedName>
    <definedName name="BCOT_30">"BCOT_30"</definedName>
    <definedName name="BCOT_31">"BCOT_31"</definedName>
    <definedName name="BCOT_32">"BCOT_32"</definedName>
    <definedName name="BCOT_33">"BCOT_33"</definedName>
    <definedName name="BCOT_34">"BCOT_34"</definedName>
    <definedName name="BCOT_35">"BCOT_35"</definedName>
    <definedName name="BCOT_36">"BCOT_36"</definedName>
    <definedName name="BCOT_37">"BCOT_37"</definedName>
    <definedName name="BCOT_38">"BCOT_38"</definedName>
    <definedName name="BCOT_39">"BCOT_39"</definedName>
    <definedName name="BCOT_4">"BCOT_4"</definedName>
    <definedName name="BCOT_40">"BCOT_40"</definedName>
    <definedName name="BCOT_41">"BCOT_41"</definedName>
    <definedName name="BCOT_42">"BCOT_42"</definedName>
    <definedName name="BCOT_43">"BCOT_43"</definedName>
    <definedName name="BCOT_44">"BCOT_44"</definedName>
    <definedName name="BCOT_45">"BCOT_45"</definedName>
    <definedName name="BCOT_46">"BCOT_46"</definedName>
    <definedName name="BCOT_47">"BCOT_47"</definedName>
    <definedName name="BCOT_48">"BCOT_48"</definedName>
    <definedName name="BCOT_49">"BCOT_49"</definedName>
    <definedName name="BCOT_5">"BCOT_5"</definedName>
    <definedName name="BCOT_50">"BCOT_50"</definedName>
    <definedName name="BCOT_51">"BCOT_51"</definedName>
    <definedName name="BCOT_52">"BCOT_52"</definedName>
    <definedName name="BCOT_53">"BCOT_53"</definedName>
    <definedName name="BCOT_54">"BCOT_54"</definedName>
    <definedName name="BCOT_55">"BCOT_55"</definedName>
    <definedName name="BCOT_56">"BCOT_56"</definedName>
    <definedName name="BCOT_57">"BCOT_57"</definedName>
    <definedName name="BCOT_58">"BCOT_58"</definedName>
    <definedName name="BCOT_59">"BCOT_59"</definedName>
    <definedName name="BCOT_6">"BCOT_6"</definedName>
    <definedName name="BCOT_60">"BCOT_60"</definedName>
    <definedName name="BCOT_61">"BCOT_61"</definedName>
    <definedName name="BCOT_62">"BCOT_62"</definedName>
    <definedName name="BCOT_63">"BCOT_63"</definedName>
    <definedName name="BCOT_64">"BCOT_64"</definedName>
    <definedName name="BCOT_65">"BCOT_65"</definedName>
    <definedName name="BCOT_66">"BCOT_66"</definedName>
    <definedName name="BCOT_67">"BCOT_67"</definedName>
    <definedName name="BCOT_68">"BCOT_68"</definedName>
    <definedName name="BCOT_69">"BCOT_69"</definedName>
    <definedName name="BCOT_7">"BCOT_7"</definedName>
    <definedName name="BCOT_70">"BCOT_70"</definedName>
    <definedName name="BCOT_71">"BCOT_71"</definedName>
    <definedName name="BCOT_72">"BCOT_72"</definedName>
    <definedName name="BCOT_73">"BCOT_73"</definedName>
    <definedName name="BCOT_74">"BCOT_74"</definedName>
    <definedName name="BCOT_75">"BCOT_75"</definedName>
    <definedName name="BCOT_76">"BCOT_76"</definedName>
    <definedName name="BCOT_77">"BCOT_77"</definedName>
    <definedName name="BCOT_78">"BCOT_78"</definedName>
    <definedName name="BCOT_79">"BCOT_79"</definedName>
    <definedName name="BCOT_8">"BCOT_8"</definedName>
    <definedName name="BCOT_80">"BCOT_80"</definedName>
    <definedName name="BCOT_81">"BCOT_81"</definedName>
    <definedName name="BCOT_82">"BCOT_82"</definedName>
    <definedName name="BCOT_83">"BCOT_83"</definedName>
    <definedName name="BCOT_84">"BCOT_84"</definedName>
    <definedName name="BCOT_85">"BCOT_85"</definedName>
    <definedName name="BCOT_86">"BCOT_86"</definedName>
    <definedName name="BCOT_87">"BCOT_87"</definedName>
    <definedName name="BCOT_88">"BCOT_88"</definedName>
    <definedName name="BCOT_89">"BCOT_89"</definedName>
    <definedName name="BCOT_9">"BCOT_9"</definedName>
    <definedName name="BCOT_90">"BCOT_90"</definedName>
    <definedName name="BCOT_91">"BCOT_91"</definedName>
    <definedName name="BCOT_92">"BCOT_92"</definedName>
    <definedName name="BCOT_93">"BCOT_93"</definedName>
    <definedName name="BCOT_94">"BCOT_94"</definedName>
    <definedName name="BCOT_95">"BCOT_95"</definedName>
    <definedName name="BCOT_96">"BCOT_96"</definedName>
    <definedName name="BCOT_97">"BCOT_97"</definedName>
    <definedName name="BCOT_98">"BCOT_98"</definedName>
    <definedName name="BCOT_99">"BCOT_99"</definedName>
    <definedName name="BDAY">#REF!</definedName>
    <definedName name="BDCU">#REF!</definedName>
    <definedName name="BDCU_AC25">SUM(#REF!)</definedName>
    <definedName name="BDCU_AS7">#REF!</definedName>
    <definedName name="BDCU_CPU">#REF!</definedName>
    <definedName name="BDCU_CPUs">#REF!</definedName>
    <definedName name="BDCU_x">#REF!</definedName>
    <definedName name="bdd">1.5</definedName>
    <definedName name="be">#REF!</definedName>
    <definedName name="Be_duc_dam">#REF!</definedName>
    <definedName name="BE_TONG_COT">#REF!</definedName>
    <definedName name="BE_TONG_GACH_VO">#REF!</definedName>
    <definedName name="BE_TONG_LANH_TO">#REF!</definedName>
    <definedName name="BE_TONG_LOT">#REF!</definedName>
    <definedName name="BE_TONG_MONG">#REF!</definedName>
    <definedName name="BE_TONG_NEN">#REF!</definedName>
    <definedName name="beepsound">#REF!</definedName>
    <definedName name="beg">#REF!</definedName>
    <definedName name="BEGIN">#REF!</definedName>
    <definedName name="bengam">#REF!</definedName>
    <definedName name="BenTre">#REF!</definedName>
    <definedName name="benuoc">#REF!</definedName>
    <definedName name="Bep">#REF!</definedName>
    <definedName name="bersion">#REF!</definedName>
    <definedName name="beta">#REF!</definedName>
    <definedName name="BETONG_CAU_THANG">#REF!</definedName>
    <definedName name="BETONG_DAM">#REF!</definedName>
    <definedName name="BETONG_SAN">#REF!</definedName>
    <definedName name="betong150">#REF!</definedName>
    <definedName name="BFL_109_01_11">#REF!</definedName>
    <definedName name="BFL_109_01_12">#REF!</definedName>
    <definedName name="BFL_109_01_13">#REF!</definedName>
    <definedName name="BFL_109_11_1">#REF!</definedName>
    <definedName name="BFL_109_11_2">#REF!</definedName>
    <definedName name="BG4250_QoS">#REF!</definedName>
    <definedName name="BHCA">#REF!</definedName>
    <definedName name="bia">#REF!</definedName>
    <definedName name="BIENES">#REF!</definedName>
    <definedName name="Billing_Category">#REF!</definedName>
    <definedName name="Billing_ID">#REF!</definedName>
    <definedName name="billTo">#REF!</definedName>
    <definedName name="BinhDinh">#REF!</definedName>
    <definedName name="BinhDuong">#REF!</definedName>
    <definedName name="BinhPhuoc">#REF!</definedName>
    <definedName name="BinhThuan">#REF!</definedName>
    <definedName name="BL">"$A$1:$f$11"</definedName>
    <definedName name="blc">#REF!</definedName>
    <definedName name="blkh">#REF!</definedName>
    <definedName name="blkh1">#REF!</definedName>
    <definedName name="BLL2G">"BLL2G"</definedName>
    <definedName name="BLL2G_HS">"BLL2G_HS"</definedName>
    <definedName name="BLL2G1">"BLL2G1"</definedName>
    <definedName name="BLL2G1_HS">"BLL2G1_HS"</definedName>
    <definedName name="BLL3G1">"BLL3G1"</definedName>
    <definedName name="BLLD3G">"BLLD3G"</definedName>
    <definedName name="BLLDATA3G1">"BLLDATA3G1"</definedName>
    <definedName name="BLLT3G">"BLLT3G"</definedName>
    <definedName name="Blocking_Req">#REF!</definedName>
    <definedName name="Blocking_Resp">#REF!</definedName>
    <definedName name="BMA">"BMA"</definedName>
    <definedName name="BMCB_1">#REF!</definedName>
    <definedName name="BMCB_2">#REF!</definedName>
    <definedName name="BMCB_3">#REF!</definedName>
    <definedName name="BMCBSum">#REF!</definedName>
    <definedName name="BML_440_010_1">#REF!</definedName>
    <definedName name="BMP_903_041_1">#REF!</definedName>
    <definedName name="BMP_903_042_1">#REF!</definedName>
    <definedName name="BNALES">#REF!</definedName>
    <definedName name="Bng">#REF!</definedName>
    <definedName name="BNODE">"BNODE"</definedName>
    <definedName name="BNODEB1">"BNODEB1"</definedName>
    <definedName name="bo_pc_units">#REF!</definedName>
    <definedName name="Bocdo">#REF!</definedName>
    <definedName name="BOEM_ICTP_TK">#REF!</definedName>
    <definedName name="BOEM_LP_TK">#REF!</definedName>
    <definedName name="BOEM_PK_TK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nnuocdien1.1">#REF!</definedName>
    <definedName name="Book2">#REF!</definedName>
    <definedName name="BOQ">#REF!</definedName>
    <definedName name="BOQ_size">#REF!</definedName>
    <definedName name="botda">#REF!</definedName>
    <definedName name="bp">#REF!</definedName>
    <definedName name="BQLDA" hidden="1">#REF!</definedName>
    <definedName name="break1">#REF!</definedName>
    <definedName name="break1_base_percentage">#REF!</definedName>
    <definedName name="break1_basic">#REF!</definedName>
    <definedName name="break1_billing">#REF!</definedName>
    <definedName name="break1_bo">#REF!</definedName>
    <definedName name="break1_bo_price">#REF!</definedName>
    <definedName name="break1_bo_units">#REF!</definedName>
    <definedName name="break1_cpe">#REF!</definedName>
    <definedName name="break1_cpe_price">#REF!</definedName>
    <definedName name="break1_cpe_units">#REF!</definedName>
    <definedName name="break1_cti">#REF!</definedName>
    <definedName name="break1_distr">#REF!</definedName>
    <definedName name="break1_dup">#REF!</definedName>
    <definedName name="break1_glen">#REF!</definedName>
    <definedName name="break1_omc">#REF!</definedName>
    <definedName name="break1_opt">#REF!</definedName>
    <definedName name="break1_paging">#REF!</definedName>
    <definedName name="break1_pcm">#REF!</definedName>
    <definedName name="break1_percentage">#REF!</definedName>
    <definedName name="break1_price">#REF!</definedName>
    <definedName name="break1_price_basic">#REF!</definedName>
    <definedName name="break1_rep">#REF!</definedName>
    <definedName name="break1_trace">#REF!</definedName>
    <definedName name="break1_vms_other">#REF!</definedName>
    <definedName name="break1_X400">#REF!</definedName>
    <definedName name="break2">#REF!</definedName>
    <definedName name="break2_base_percentage">#REF!</definedName>
    <definedName name="break2_basic">#REF!</definedName>
    <definedName name="break2_billing">#REF!</definedName>
    <definedName name="break2_bo">#REF!</definedName>
    <definedName name="break2_bo_price">#REF!</definedName>
    <definedName name="break2_bo_units">#REF!</definedName>
    <definedName name="break2_cpe">#REF!</definedName>
    <definedName name="break2_cpe_price">#REF!</definedName>
    <definedName name="break2_cpe_units">#REF!</definedName>
    <definedName name="break2_cti">#REF!</definedName>
    <definedName name="break2_distr">#REF!</definedName>
    <definedName name="break2_dup">#REF!</definedName>
    <definedName name="break2_glen">#REF!</definedName>
    <definedName name="break2_omc">#REF!</definedName>
    <definedName name="break2_opt">#REF!</definedName>
    <definedName name="break2_paging">#REF!</definedName>
    <definedName name="break2_pcm">#REF!</definedName>
    <definedName name="break2_percentage">#REF!</definedName>
    <definedName name="break2_price">#REF!</definedName>
    <definedName name="break2_price_basic">#REF!</definedName>
    <definedName name="break2_rep">#REF!</definedName>
    <definedName name="break2_trace">#REF!</definedName>
    <definedName name="break2_vms_other">#REF!</definedName>
    <definedName name="break2_X400">#REF!</definedName>
    <definedName name="break3">#REF!</definedName>
    <definedName name="break3_basic">#REF!</definedName>
    <definedName name="break3_billing">#REF!</definedName>
    <definedName name="break3_bo">#REF!</definedName>
    <definedName name="break3_bo_price">#REF!</definedName>
    <definedName name="break3_bo_units">#REF!</definedName>
    <definedName name="break3_cpe">#REF!</definedName>
    <definedName name="break3_cpe_price">#REF!</definedName>
    <definedName name="break3_cpe_units">#REF!</definedName>
    <definedName name="break3_cti">#REF!</definedName>
    <definedName name="break3_distr">#REF!</definedName>
    <definedName name="break3_dup">#REF!</definedName>
    <definedName name="break3_glen">#REF!</definedName>
    <definedName name="break3_omc">#REF!</definedName>
    <definedName name="break3_opt">#REF!</definedName>
    <definedName name="break3_paging">#REF!</definedName>
    <definedName name="break3_pcm">#REF!</definedName>
    <definedName name="break3_rep">#REF!</definedName>
    <definedName name="break3_trace">#REF!</definedName>
    <definedName name="break3_vms_other">#REF!</definedName>
    <definedName name="break3_x400">#REF!</definedName>
    <definedName name="BRNC1">"BRNC1"</definedName>
    <definedName name="bsc">#REF!</definedName>
    <definedName name="BSC_256_Func_GLP_01">#REF!</definedName>
    <definedName name="BSC_256_Func_Ph5_max">#REF!</definedName>
    <definedName name="BSC_256_Func_Ph5b">#REF!</definedName>
    <definedName name="BSC_384_Func_GLP_01">#REF!</definedName>
    <definedName name="BSC_384_Func_Ph5_max">#REF!</definedName>
    <definedName name="BSC_384_Func_Ph5B">#REF!</definedName>
    <definedName name="BSC_4_1_GLP2001">#REF!</definedName>
    <definedName name="BSC_4_1_GLP2001_No_Func">#REF!</definedName>
    <definedName name="BSC_4_1_Ph5_max">#REF!</definedName>
    <definedName name="BSC_4_1_Ph5B">#REF!</definedName>
    <definedName name="BSC_4_1_Ph5B_No_Func">#REF!</definedName>
    <definedName name="BSC_8_1_GLP2001">#REF!</definedName>
    <definedName name="BSC_8_1_GLP2001_No_Func">#REF!</definedName>
    <definedName name="BSC_8_1_Ph5_max">#REF!</definedName>
    <definedName name="BSC_8_1_Ph5_max_no_func">#REF!</definedName>
    <definedName name="BSC_8_1_Ph5B">#REF!</definedName>
    <definedName name="BSC_8_1_Ph5B_No_Func">#REF!</definedName>
    <definedName name="BSC_BU">#REF!</definedName>
    <definedName name="bsc_ddf">#REF!</definedName>
    <definedName name="BSC_DUTY">#REF!</definedName>
    <definedName name="BSC_OptSW_Disc">#REF!</definedName>
    <definedName name="BSC_Sheet">#REF!</definedName>
    <definedName name="BSC_SiSo">#REF!</definedName>
    <definedName name="BSC2M">#REF!</definedName>
    <definedName name="BSC3_Disc">#REF!</definedName>
    <definedName name="BSCName">#REF!</definedName>
    <definedName name="BSDT">#REF!</definedName>
    <definedName name="BSH">#REF!</definedName>
    <definedName name="BShelfSum19">#REF!</definedName>
    <definedName name="BShelfSum23">#REF!</definedName>
    <definedName name="BSMLRepeat">"BSMLRepeat"</definedName>
    <definedName name="BSOBSC">"BSOBSC"</definedName>
    <definedName name="BSOBTS">"BSOBTS"</definedName>
    <definedName name="BSORNC">"BSORNC"</definedName>
    <definedName name="BSOTRX">"BSOTRX"</definedName>
    <definedName name="BSS">#REF!</definedName>
    <definedName name="BSS_BH_Subs">#REF!</definedName>
    <definedName name="BSS_BH_Utilisation">#REF!</definedName>
    <definedName name="BSS_Blocking">#REF!</definedName>
    <definedName name="BSS_Capacity_OH">#REF!</definedName>
    <definedName name="BSS_PCMs">#REF!</definedName>
    <definedName name="BSS_Subs_OH">#REF!</definedName>
    <definedName name="BSS_Traffic">#REF!</definedName>
    <definedName name="BSU">#REF!</definedName>
    <definedName name="BSU_CPU">#REF!</definedName>
    <definedName name="BSU_CPUs">#REF!</definedName>
    <definedName name="BSU_links">#REF!</definedName>
    <definedName name="BSU_term">#REF!</definedName>
    <definedName name="BSU_term_U">#REF!</definedName>
    <definedName name="BSU_x">#REF!</definedName>
    <definedName name="BT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adn">#REF!</definedName>
    <definedName name="btah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dn">#REF!</definedName>
    <definedName name="btch">#REF!</definedName>
    <definedName name="btchiuaxitm300">#REF!</definedName>
    <definedName name="BTchiuaxm200">#REF!</definedName>
    <definedName name="btcocM400">#REF!</definedName>
    <definedName name="BTcot">#REF!</definedName>
    <definedName name="Btcot1">#REF!</definedName>
    <definedName name="btcqn">#REF!</definedName>
    <definedName name="btcqt">#REF!</definedName>
    <definedName name="btddn">#REF!</definedName>
    <definedName name="btdh">#REF!</definedName>
    <definedName name="btdqn">#REF!</definedName>
    <definedName name="btdqt">#REF!</definedName>
    <definedName name="BTEN">"BTEN"</definedName>
    <definedName name="bteqn">#REF!</definedName>
    <definedName name="BTH" hidden="1">{"'Sheet1'!$L$16"}</definedName>
    <definedName name="btl" hidden="1">{"'Sheet1'!$L$16"}</definedName>
    <definedName name="BTlotm100">#REF!</definedName>
    <definedName name="btn">#REF!</definedName>
    <definedName name="BTN_CPDD_tuoi_nhua_lot">#REF!</definedName>
    <definedName name="btnhuamin">#REF!</definedName>
    <definedName name="btnhuatho">#REF!</definedName>
    <definedName name="btr">#REF!</definedName>
    <definedName name="BTRAM">#REF!</definedName>
    <definedName name="BTRX1">"BTRX1"</definedName>
    <definedName name="BTS">#REF!</definedName>
    <definedName name="BTS_BU">#REF!</definedName>
    <definedName name="BTS_DDF">#REF!</definedName>
    <definedName name="BTS_DISCOUNT">#REF!</definedName>
    <definedName name="BTS_DUTY">#REF!</definedName>
    <definedName name="BTS_G1">#REF!</definedName>
    <definedName name="BTS_G2">#REF!</definedName>
    <definedName name="BTS2M">#REF!</definedName>
    <definedName name="btsxh9">#REF!</definedName>
    <definedName name="btsxin">#REF!</definedName>
    <definedName name="btsxu9">#REF!</definedName>
    <definedName name="btthuongpham200">#REF!</definedName>
    <definedName name="btthuongpham250">#REF!</definedName>
    <definedName name="BTUAN">"BTUAN"</definedName>
    <definedName name="BTUAN_C">"BTUAN_C"</definedName>
    <definedName name="BTUAN_D">"BTUAN_D"</definedName>
    <definedName name="BTUANCU">"BTUANCU"</definedName>
    <definedName name="BTUANMOI">"BTUANMOI"</definedName>
    <definedName name="BU">#REF!</definedName>
    <definedName name="Bua">#REF!</definedName>
    <definedName name="buffer_act">#REF!</definedName>
    <definedName name="buffer_active">#REF!</definedName>
    <definedName name="buffer_net">#REF!</definedName>
    <definedName name="bulong">#REF!</definedName>
    <definedName name="Bulongma">8700</definedName>
    <definedName name="Bulongthepcoctiepdia">#REF!</definedName>
    <definedName name="Burden">#REF!</definedName>
    <definedName name="BUSSINES_TYPE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">#REF!</definedName>
    <definedName name="C_TWO_Interface_Revision">2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5.">#REF!</definedName>
    <definedName name="Cab">#REF!</definedName>
    <definedName name="Cab_1">#REF!</definedName>
    <definedName name="Cab_10">#REF!</definedName>
    <definedName name="Cab_11">#REF!</definedName>
    <definedName name="Cab_12">#REF!</definedName>
    <definedName name="Cab_2">#REF!</definedName>
    <definedName name="Cab_4">#REF!</definedName>
    <definedName name="Cab_5">#REF!</definedName>
    <definedName name="Cab_6">#REF!</definedName>
    <definedName name="Cab_7">#REF!</definedName>
    <definedName name="Cab_8">#REF!</definedName>
    <definedName name="Cab_9">#REF!</definedName>
    <definedName name="CABLE_CONT">#REF!</definedName>
    <definedName name="CabQty">#REF!</definedName>
    <definedName name="CACAU">298161</definedName>
    <definedName name="Cacdoituongcongno">#REF!</definedName>
    <definedName name="Cachdienchuoi">#REF!</definedName>
    <definedName name="Cachdiendung">#REF!</definedName>
    <definedName name="Cachdienhaap">#REF!</definedName>
    <definedName name="cage_pc">#REF!</definedName>
    <definedName name="cage_price">#REF!</definedName>
    <definedName name="Calc_with_Netra">#REF!</definedName>
    <definedName name="Call_Delivery">#REF!</definedName>
    <definedName name="Call_Mode">#REF!</definedName>
    <definedName name="Called_Service">#REF!</definedName>
    <definedName name="Calling_Category">#REF!</definedName>
    <definedName name="Calling_Features_Indicator">#REF!</definedName>
    <definedName name="Calling_Party_Number">#REF!</definedName>
    <definedName name="CaMau">#REF!</definedName>
    <definedName name="CanTho">#REF!</definedName>
    <definedName name="cao">#REF!</definedName>
    <definedName name="CaoBang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2_disc">#REF!</definedName>
    <definedName name="CAP3upg_disc">#REF!</definedName>
    <definedName name="CapacityBBSbeg">#REF!</definedName>
    <definedName name="CapacityBBSend">#REF!</definedName>
    <definedName name="CapacityCObeg">#REF!</definedName>
    <definedName name="CapacityCOend">#REF!</definedName>
    <definedName name="CapacityNMPbeg">#REF!</definedName>
    <definedName name="CapacityNMPend">#REF!</definedName>
    <definedName name="CapacityNWSbeg">#REF!</definedName>
    <definedName name="CapacityNWSend">#REF!</definedName>
    <definedName name="CapacityPMRbeg">#REF!</definedName>
    <definedName name="CapacityPMRend">#REF!</definedName>
    <definedName name="CapacityRASbeg">#REF!</definedName>
    <definedName name="CapacityRASend">#REF!</definedName>
    <definedName name="CapacityYear0">#REF!</definedName>
    <definedName name="Capex_BSS_BH_Subs">#REF!</definedName>
    <definedName name="Capex_BSS_Subs_OH">#REF!</definedName>
    <definedName name="Capex_Macro_1800_Subs">#REF!</definedName>
    <definedName name="Capex_Macro_900_Subs">#REF!</definedName>
    <definedName name="Capex_Micro_Subs">#REF!</definedName>
    <definedName name="Capex_Pico_Subs">#REF!</definedName>
    <definedName name="Capex_Subs">#REF!</definedName>
    <definedName name="capphoithiennhien">#REF!</definedName>
    <definedName name="capquang">#REF!</definedName>
    <definedName name="capt">#REF!</definedName>
    <definedName name="Capu_99_HLR">#REF!</definedName>
    <definedName name="Capu_99_MSC">#REF!</definedName>
    <definedName name="Capu_99_SRR">#REF!</definedName>
    <definedName name="Capu_99_TSC">#REF!</definedName>
    <definedName name="CAPU_BSC_1999">#REF!</definedName>
    <definedName name="CAPU_BSC_GLP2001">#REF!</definedName>
    <definedName name="CAPU_BSC_Initial">#REF!</definedName>
    <definedName name="CAPU_BSC_Max_disc">#REF!</definedName>
    <definedName name="CAPU_BSC_Ph5B">#REF!</definedName>
    <definedName name="CAPU_BSC_Ph5B_No_SW">#REF!</definedName>
    <definedName name="CAPU_GLP01_CMSC">#REF!</definedName>
    <definedName name="CAPU_GLP01_HLR">#REF!</definedName>
    <definedName name="CAPU_GLP01_MSC">#REF!</definedName>
    <definedName name="CAPU_GLP01_SRR">#REF!</definedName>
    <definedName name="CAPU_GLP01_TSC">#REF!</definedName>
    <definedName name="CaPu_MP5_12_HLR">#REF!</definedName>
    <definedName name="CaPu_MP5_12_MSC">#REF!</definedName>
    <definedName name="Capu_MP5_12_SRR">#REF!</definedName>
    <definedName name="CaPu_MP5_12_TSC">#REF!</definedName>
    <definedName name="CAPU_MP5_HLR">#REF!</definedName>
    <definedName name="Capu_MP5_MSC">#REF!</definedName>
    <definedName name="Capu_MP5_SRR">#REF!</definedName>
    <definedName name="Capu_MP5_TSC">#REF!</definedName>
    <definedName name="CaPu_MP5b_HLR">#REF!</definedName>
    <definedName name="CaPu_MP5b_MSC">#REF!</definedName>
    <definedName name="CaPu_MP5b_SRR">#REF!</definedName>
    <definedName name="CaPu_MP5b_SRRi">#REF!</definedName>
    <definedName name="CaPu_MP5b_TSC">#REF!</definedName>
    <definedName name="CAPU_TCSM_1999">#REF!</definedName>
    <definedName name="CAPU_TCSM_GLP2001">#REF!</definedName>
    <definedName name="CAPU_TCSM_Initial">#REF!</definedName>
    <definedName name="CAPU_TCSM_Mas_disc">#REF!</definedName>
    <definedName name="CAPU_TCSM_Max_disc">#REF!</definedName>
    <definedName name="CAPU_TCSM_Ph5B">#REF!</definedName>
    <definedName name="CAPU_TRX_Fixed_Ph5_max">#REF!</definedName>
    <definedName name="CAPU_TRX_Fixed_Prop">#REF!</definedName>
    <definedName name="CAPU_TRX_GLP2001">#REF!</definedName>
    <definedName name="CAPU_TRX_Ph5B">#REF!</definedName>
    <definedName name="CAPU_TRX_Ph5B_Fixed">#REF!</definedName>
    <definedName name="CAPU_TRX_Ph5B_Var">#REF!</definedName>
    <definedName name="CAPU_TRX_Var_Prop">#REF!</definedName>
    <definedName name="CAS_PBX_chn_used">#REF!</definedName>
    <definedName name="CaseEnd">#REF!</definedName>
    <definedName name="CaseStart">#REF!</definedName>
    <definedName name="CASU">#REF!</definedName>
    <definedName name="CASU_CPU">#REF!</definedName>
    <definedName name="CASU_CPUs">#REF!</definedName>
    <definedName name="CASU_term">#REF!</definedName>
    <definedName name="CASU_x">#REF!</definedName>
    <definedName name="Cat">#REF!</definedName>
    <definedName name="catchuan">#REF!</definedName>
    <definedName name="CATDIA_CHI">"CATDIA_CHI"</definedName>
    <definedName name="CATDO_CAO">"CATDO_CAO"</definedName>
    <definedName name="CATDVI_SD">"CATDVI_SD"</definedName>
    <definedName name="categories">#REF!</definedName>
    <definedName name="Category_All">#REF!</definedName>
    <definedName name="CATGHI_CHU">"CATGHI_CHU"</definedName>
    <definedName name="CATGIA_TRI">"CATGIA_TRI"</definedName>
    <definedName name="cathatnho">#REF!</definedName>
    <definedName name="CATIN">#N/A</definedName>
    <definedName name="CATJYOU">#N/A</definedName>
    <definedName name="CATKEM">"CATKEM"</definedName>
    <definedName name="CATLOAI_COT">"CATLOAI_COT"</definedName>
    <definedName name="CATLOAI_TS">"CATLOAI_TS"</definedName>
    <definedName name="catm">#REF!</definedName>
    <definedName name="CATMA_DA">"CATMA_DA"</definedName>
    <definedName name="CATMA_DT">"CATMA_DT"</definedName>
    <definedName name="CATMA_HT">"CATMA_HT"</definedName>
    <definedName name="CATMA_NSD">"CATMA_NSD"</definedName>
    <definedName name="CATMA_PB">"CATMA_PB"</definedName>
    <definedName name="CATMA_SO">"CATMA_SO"</definedName>
    <definedName name="catmin">#REF!</definedName>
    <definedName name="CATMONG_COT">"CATMONG_COT"</definedName>
    <definedName name="catn">#REF!</definedName>
    <definedName name="CATNAM_DT">"CATNAM_DT"</definedName>
    <definedName name="CATNAM_SD">"CATNAM_SD"</definedName>
    <definedName name="catnen">#REF!</definedName>
    <definedName name="CATQR_CODE">"CATQR_CODE"</definedName>
    <definedName name="CATREC">#N/A</definedName>
    <definedName name="catsan">#REF!</definedName>
    <definedName name="CATSMLRepeat">"CATSMLRepeat"</definedName>
    <definedName name="CATSO_THE">"CATSO_THE"</definedName>
    <definedName name="CATSTT">"CATSTT"</definedName>
    <definedName name="CATSYU">#N/A</definedName>
    <definedName name="CATTEN_DT">"CATTEN_DT"</definedName>
    <definedName name="CATTEN_DVI_SD">"CATTEN_DVI_SD"</definedName>
    <definedName name="CATTEN_HT">"CATTEN_HT"</definedName>
    <definedName name="CATTEN_NSD">"CATTEN_NSD"</definedName>
    <definedName name="CATTEN_PB">"CATTEN_PB"</definedName>
    <definedName name="CATTEN_THE">"CATTEN_THE"</definedName>
    <definedName name="CATTHAN_COT">"CATTHAN_COT"</definedName>
    <definedName name="CATTOT">"CATTOT"</definedName>
    <definedName name="catvang">#REF!</definedName>
    <definedName name="catxay">#REF!</definedName>
    <definedName name="cau_nho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Cong2">#REF!</definedName>
    <definedName name="CauCong3">#REF!</definedName>
    <definedName name="CauCong4">#REF!</definedName>
    <definedName name="CauCong5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ychong">#REF!</definedName>
    <definedName name="CBIL1">#REF!</definedName>
    <definedName name="CBIL2">#REF!</definedName>
    <definedName name="CBVoIPversionDEZ">#REF!</definedName>
    <definedName name="CC">#REF!</definedName>
    <definedName name="CCBS_Currency">#REF!</definedName>
    <definedName name="CCBS_EUR_USD">#REF!</definedName>
    <definedName name="CCBS_margin">#REF!</definedName>
    <definedName name="CCBS_Proj_mgr">#REF!</definedName>
    <definedName name="CCBS_Projct_Name">#REF!</definedName>
    <definedName name="CCBS_SAP_Code">#REF!</definedName>
    <definedName name="CCE_price">#REF!</definedName>
    <definedName name="CCE_rack">#REF!</definedName>
    <definedName name="CCMU_CPU">#REF!</definedName>
    <definedName name="CCMU_CPUs">#REF!</definedName>
    <definedName name="CCMU_x">#REF!</definedName>
    <definedName name="CCPANSSCIT1">#REF!</definedName>
    <definedName name="CCPANSSCIT2">#REF!</definedName>
    <definedName name="CCPANSSCIT3">#REF!</definedName>
    <definedName name="CCPANSSCIT4">#REF!</definedName>
    <definedName name="CCPANSSLU1">#REF!</definedName>
    <definedName name="CCPANSSLU2">#REF!</definedName>
    <definedName name="CCPANSSLU3">#REF!</definedName>
    <definedName name="CCPANSSLU4">#REF!</definedName>
    <definedName name="CCPANSSSEL1">#REF!</definedName>
    <definedName name="CCPANSSSEL2">#REF!</definedName>
    <definedName name="CCPANSSSEL3">#REF!</definedName>
    <definedName name="CCPANSSSEL4">#REF!</definedName>
    <definedName name="CCS">#REF!</definedName>
    <definedName name="CCSE_BDCU_basic">#REF!</definedName>
    <definedName name="CCSE_BDCU_ext1">#REF!</definedName>
    <definedName name="CCSE_BDCU_ext2">#REF!</definedName>
    <definedName name="CCSE_BDCU_ext3">#REF!</definedName>
    <definedName name="CCSE_BSU_basic">#REF!</definedName>
    <definedName name="CCSE_BSU_ext">#REF!</definedName>
    <definedName name="CCSE_BSU_ext_2">#REF!</definedName>
    <definedName name="CCSE_CASU_basic">#REF!</definedName>
    <definedName name="CCSE_CASU_ext">#REF!</definedName>
    <definedName name="CCSE_CASU_subrack">#REF!</definedName>
    <definedName name="CCSE_CCMU">#REF!</definedName>
    <definedName name="CCSE_CCSU_basic">#REF!</definedName>
    <definedName name="CCSE_CCSU_ext">#REF!</definedName>
    <definedName name="CCSE_CCSU_ext_2">#REF!</definedName>
    <definedName name="CCSE_LSU_basic">#REF!</definedName>
    <definedName name="CCSE_LSU_ext">#REF!</definedName>
    <definedName name="CCSE_PAU">#REF!</definedName>
    <definedName name="CCSE_PAU_Ext_set">#REF!</definedName>
    <definedName name="CCSE_price">#REF!</definedName>
    <definedName name="CCSE_rack">#REF!</definedName>
    <definedName name="CCSU">#REF!</definedName>
    <definedName name="CCSU_CPU">#REF!</definedName>
    <definedName name="CCSU_CPUs">#REF!</definedName>
    <definedName name="CCSU_links">#REF!</definedName>
    <definedName name="CCSU_term">#REF!</definedName>
    <definedName name="CCSU_term_U">#REF!</definedName>
    <definedName name="CCSU_x">#REF!</definedName>
    <definedName name="CDAI">#REF!</definedName>
    <definedName name="CDAY">#REF!</definedName>
    <definedName name="CDD">#REF!</definedName>
    <definedName name="CDDD1PHA">#REF!</definedName>
    <definedName name="CDDD3PHA">#REF!</definedName>
    <definedName name="CDMA_1.9_large">#REF!</definedName>
    <definedName name="CDMA_1.9_medium">#REF!</definedName>
    <definedName name="CDMA_1.9_small">#REF!</definedName>
    <definedName name="CDMA_800_Dom_large">#REF!</definedName>
    <definedName name="CDMA_800_Dom_medium">#REF!</definedName>
    <definedName name="CDMA_800_Dom_small">#REF!</definedName>
    <definedName name="CDMA_800_Int_large">#REF!</definedName>
    <definedName name="CDMA_800_Int_medium">#REF!</definedName>
    <definedName name="CDMA_800_Int_small">#REF!</definedName>
    <definedName name="CDMA_900_large">#REF!</definedName>
    <definedName name="CDMA_900_medium">#REF!</definedName>
    <definedName name="CDMA_900_small">#REF!</definedName>
    <definedName name="CDMA_Call_Mode">#REF!</definedName>
    <definedName name="CDMA_Channel_Data">#REF!</definedName>
    <definedName name="CDMA_Channel_Data__Target">#REF!</definedName>
    <definedName name="CDMA_Code_Channel_List">#REF!</definedName>
    <definedName name="CDMA_Handoff_Search_Parameter">#REF!</definedName>
    <definedName name="CDMA_Hard_Handoff_Parameter">#REF!</definedName>
    <definedName name="CDMA_Japan_large">#REF!</definedName>
    <definedName name="CDMA_Japan_medium">#REF!</definedName>
    <definedName name="CDMA_Japan_small">#REF!</definedName>
    <definedName name="CDMA_Mobile_Protocol_Revision">#REF!</definedName>
    <definedName name="CDMA_Search_Window">#REF!</definedName>
    <definedName name="CDMA_Service_Option">#REF!</definedName>
    <definedName name="CDMA_Serving_One_Way_Delay">#REF!</definedName>
    <definedName name="CDMA_Station_Class_Mark">#REF!</definedName>
    <definedName name="CDMA_Target_MAHO_List">#REF!</definedName>
    <definedName name="Cdnum">#REF!</definedName>
    <definedName name="CECHO1">#REF!</definedName>
    <definedName name="CECHO2">#REF!</definedName>
    <definedName name="ceiling">#REF!</definedName>
    <definedName name="CEIR1">#REF!</definedName>
    <definedName name="CEIR2">#REF!</definedName>
    <definedName name="CENVE1">#REF!</definedName>
    <definedName name="CENVE2">#REF!</definedName>
    <definedName name="CEP_Flags">#REF!</definedName>
    <definedName name="CEPTBase">#REF!</definedName>
    <definedName name="ceptinc">#REF!</definedName>
    <definedName name="cfk">#REF!</definedName>
    <definedName name="CFO_01_FTM">#REF!</definedName>
    <definedName name="CG_10M">#REF!</definedName>
    <definedName name="CG_30M">#REF!</definedName>
    <definedName name="CG_50M">#REF!</definedName>
    <definedName name="CGY">#REF!</definedName>
    <definedName name="CH">#REF!</definedName>
    <definedName name="ch2trx">#REF!</definedName>
    <definedName name="Channel_Data__Serving">#REF!</definedName>
    <definedName name="Channel_Data__Target">#REF!</definedName>
    <definedName name="CHAT_CAY">#REF!</definedName>
    <definedName name="Chau" hidden="1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e">#REF!</definedName>
    <definedName name="checksum_range_1">#REF!</definedName>
    <definedName name="checksum_range_2">#REF!</definedName>
    <definedName name="CHENH">#REF!</definedName>
    <definedName name="CHENHLECH">#REF!</definedName>
    <definedName name="Chi_tieát_phi">#REF!</definedName>
    <definedName name="chi_tiÕt_vËt_liÖu___nh_n_c_ng___m_y_thi_c_ng">#REF!</definedName>
    <definedName name="chitietbgiang2" hidden="1">{"'Sheet1'!$L$16"}</definedName>
    <definedName name="chiyoko">#REF!</definedName>
    <definedName name="chl" hidden="1">{"'Sheet1'!$L$16"}</definedName>
    <definedName name="chlechpa2">#REF!</definedName>
    <definedName name="CHLR1">#REF!</definedName>
    <definedName name="CHLR2">#REF!</definedName>
    <definedName name="CHU">#REF!</definedName>
    <definedName name="CHU_CPU">#REF!</definedName>
    <definedName name="CHU_CPUs">#REF!</definedName>
    <definedName name="CHU_w_x">#REF!</definedName>
    <definedName name="CHU_WIN">#REF!</definedName>
    <definedName name="CHU_x">#REF!</definedName>
    <definedName name="chuanhanhoso">#REF!</definedName>
    <definedName name="chung">66</definedName>
    <definedName name="Chupdaucapcongotnong">#REF!</definedName>
    <definedName name="chuyen" hidden="1">{"'Sheet1'!$L$16"}</definedName>
    <definedName name="CINTER1">#REF!</definedName>
    <definedName name="CINTER2">#REF!</definedName>
    <definedName name="CIP">#REF!</definedName>
    <definedName name="City">#REF!</definedName>
    <definedName name="CityLink_tab">#REF!</definedName>
    <definedName name="CK">#REF!</definedName>
    <definedName name="CK_2019">#REF!</definedName>
    <definedName name="CL">#REF!</definedName>
    <definedName name="Class_of_Mobility">#REF!</definedName>
    <definedName name="clea">#REF!</definedName>
    <definedName name="clech">#REF!</definedName>
    <definedName name="CLVC3">0.1</definedName>
    <definedName name="CLVC35">#REF!</definedName>
    <definedName name="CLVCTB">#REF!</definedName>
    <definedName name="CLVL">#REF!</definedName>
    <definedName name="CM_CPU">#REF!</definedName>
    <definedName name="CM_CPUs">#REF!</definedName>
    <definedName name="CM_x">#REF!</definedName>
    <definedName name="CMSC1">#REF!</definedName>
    <definedName name="CMSC2">#REF!</definedName>
    <definedName name="CMU_CPU">#REF!</definedName>
    <definedName name="CMU_CPUs">#REF!</definedName>
    <definedName name="CMU_x">#REF!</definedName>
    <definedName name="CNC">#REF!</definedName>
    <definedName name="CND">#REF!</definedName>
    <definedName name="CNDEPLO1">#REF!</definedName>
    <definedName name="CNDEPLO2">#REF!</definedName>
    <definedName name="cne">#REF!</definedName>
    <definedName name="CNFREI1">#REF!</definedName>
    <definedName name="CNFREI2">#REF!</definedName>
    <definedName name="CNFTS1">#REF!</definedName>
    <definedName name="CNFTS2">#REF!</definedName>
    <definedName name="CNG">#REF!</definedName>
    <definedName name="CNINRTU1">#REF!</definedName>
    <definedName name="CNINRTU2">#REF!</definedName>
    <definedName name="CNLOG1">#REF!</definedName>
    <definedName name="CNLOG2">#REF!</definedName>
    <definedName name="CNMARK1">#REF!</definedName>
    <definedName name="CNMARK2">#REF!</definedName>
    <definedName name="CNMIS1">#REF!</definedName>
    <definedName name="CNMIS2">#REF!</definedName>
    <definedName name="CNPREIN1">#REF!</definedName>
    <definedName name="CNPREIN2">#REF!</definedName>
    <definedName name="CNPROJ1">#REF!</definedName>
    <definedName name="CNPROJ2">#REF!</definedName>
    <definedName name="CNREC1">#REF!</definedName>
    <definedName name="CNREC2">#REF!</definedName>
    <definedName name="CNRETRO1">#REF!</definedName>
    <definedName name="CNRETRO2">#REF!</definedName>
    <definedName name="CNSPEC1">#REF!</definedName>
    <definedName name="CNSPEC2">#REF!</definedName>
    <definedName name="CNSSON1">#REF!</definedName>
    <definedName name="CNSSON2">#REF!</definedName>
    <definedName name="CNSTDOC1">#REF!</definedName>
    <definedName name="CNSTDOC2">#REF!</definedName>
    <definedName name="CNTRAIN1">#REF!</definedName>
    <definedName name="CNTRAIN2">#REF!</definedName>
    <definedName name="CNWAR1">#REF!</definedName>
    <definedName name="CNWAR2">#REF!</definedName>
    <definedName name="coc">#REF!</definedName>
    <definedName name="COC_1.2">#REF!</definedName>
    <definedName name="Coc_2m">#REF!</definedName>
    <definedName name="Coc_BTCT">#REF!</definedName>
    <definedName name="Cocbetong">#REF!</definedName>
    <definedName name="cocbtct">#REF!</definedName>
    <definedName name="coccat" hidden="1">{"'Sheet1'!$L$16"}</definedName>
    <definedName name="cocot">#REF!</definedName>
    <definedName name="cocott">#REF!</definedName>
    <definedName name="coctre">#REF!</definedName>
    <definedName name="Code" hidden="1">#REF!</definedName>
    <definedName name="CodecG711">#REF!</definedName>
    <definedName name="CodecG711frame">#REF!</definedName>
    <definedName name="CodecG723">#REF!</definedName>
    <definedName name="CodecG723frame">#REF!</definedName>
    <definedName name="CodecG726">#REF!</definedName>
    <definedName name="CodecG726frame">#REF!</definedName>
    <definedName name="CodecG729">#REF!</definedName>
    <definedName name="CodecG729frame">#REF!</definedName>
    <definedName name="CodecT38">#REF!</definedName>
    <definedName name="CodecT38activ">#REF!</definedName>
    <definedName name="Cöï_ly_vaän_chuyeãn">#REF!</definedName>
    <definedName name="CÖÏ_LY_VAÄN_CHUYEÅN">#REF!</definedName>
    <definedName name="COL_CO_TO">62</definedName>
    <definedName name="COL_PR_TO">61</definedName>
    <definedName name="Coladarce1">#REF!</definedName>
    <definedName name="Comb">#REF!</definedName>
    <definedName name="COMC1">#REF!</definedName>
    <definedName name="COMC2">#REF!</definedName>
    <definedName name="Comm" localSheetId="0">BlankMacro1</definedName>
    <definedName name="Comm" localSheetId="1">BlankMacro1</definedName>
    <definedName name="Comm">BlankMacro1</definedName>
    <definedName name="COMMON">#REF!</definedName>
    <definedName name="comong">#REF!</definedName>
    <definedName name="COMP128M12feat_disc">#REF!</definedName>
    <definedName name="Company">#REF!</definedName>
    <definedName name="Company2013" hidden="1">#REF!</definedName>
    <definedName name="Compress_Pr">#REF!</definedName>
    <definedName name="CON_EQP_COS">#REF!</definedName>
    <definedName name="CON_EQP_COST">#REF!</definedName>
    <definedName name="Conf">#REF!</definedName>
    <definedName name="Conf_1">#REF!</definedName>
    <definedName name="Conf_2">#REF!</definedName>
    <definedName name="Conf_3">#REF!</definedName>
    <definedName name="Conf_circuits">#REF!</definedName>
    <definedName name="Config_data_1">#REF!</definedName>
    <definedName name="Config_data_1e">#REF!</definedName>
    <definedName name="Config_data_2">#REF!</definedName>
    <definedName name="Config_data_2e">#REF!</definedName>
    <definedName name="Config_data_3">#REF!</definedName>
    <definedName name="Config_data_3e">#REF!</definedName>
    <definedName name="Config_remarks">#REF!</definedName>
    <definedName name="Config_remarks_row_1">#REF!</definedName>
    <definedName name="Config_remarks_row_1m">#REF!</definedName>
    <definedName name="Config_remarks_row_2">#REF!</definedName>
    <definedName name="Config_remarks_row_2m">#REF!</definedName>
    <definedName name="Config_remarks_row_3">#REF!</definedName>
    <definedName name="Config_remarks_row_3m">#REF!</definedName>
    <definedName name="Config_remarks_row_4">#REF!</definedName>
    <definedName name="Config_remarks_row_4m">#REF!</definedName>
    <definedName name="Config_remarks_row_5">#REF!</definedName>
    <definedName name="Config_remarks_row_5m">#REF!</definedName>
    <definedName name="ConfParameters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trinh">#REF!</definedName>
    <definedName name="Connect10_BTS_Disc">#REF!</definedName>
    <definedName name="Connect10_EDGE_Disc">#REF!</definedName>
    <definedName name="CONST_EQ">#REF!</definedName>
    <definedName name="contactEMail">#REF!</definedName>
    <definedName name="contactPerson">#REF!</definedName>
    <definedName name="ContractPRc">#REF!</definedName>
    <definedName name="ControlProduct">#REF!</definedName>
    <definedName name="Conver_TBL1">#REF!</definedName>
    <definedName name="Conver_TBL2">#REF!</definedName>
    <definedName name="coppha">#REF!</definedName>
    <definedName name="Copyright">#REF!</definedName>
    <definedName name="Coreyr1">#REF!</definedName>
    <definedName name="Coreyr2">#REF!</definedName>
    <definedName name="Coreyr3">#REF!</definedName>
    <definedName name="COS_Care">#REF!</definedName>
    <definedName name="COS_DMS">#REF!</definedName>
    <definedName name="COS_DS">#REF!</definedName>
    <definedName name="Cost_to_include_PM">#REF!</definedName>
    <definedName name="Cost_to_include_Warranty">#REF!</definedName>
    <definedName name="Cost1">#REF!</definedName>
    <definedName name="Cost2">#REF!</definedName>
    <definedName name="Cost3">#REF!</definedName>
    <definedName name="Cost4">#REF!</definedName>
    <definedName name="CostCurrency">#REF!</definedName>
    <definedName name="COT">#REF!</definedName>
    <definedName name="COT_THEP_CAU_THANG">#REF!</definedName>
    <definedName name="COT_THEP_DAM">#REF!</definedName>
    <definedName name="COT_THEP_LANH_TO">#REF!</definedName>
    <definedName name="COT_THEP_SAN">#REF!</definedName>
    <definedName name="COT_THEP_TRU">#REF!</definedName>
    <definedName name="cot7.5">#REF!</definedName>
    <definedName name="cot8.5">#REF!</definedName>
    <definedName name="CotBTtronVuong">#REF!</definedName>
    <definedName name="Cotsatma">9726</definedName>
    <definedName name="Cotthepma">9726</definedName>
    <definedName name="cottron">#REF!</definedName>
    <definedName name="COTVAS1">#REF!</definedName>
    <definedName name="COTVAS2">#REF!</definedName>
    <definedName name="cotvuong">#REF!</definedName>
    <definedName name="Country">#REF!</definedName>
    <definedName name="Country_Code">#REF!</definedName>
    <definedName name="counxlkcs">#REF!</definedName>
    <definedName name="couxlkcs">#REF!</definedName>
    <definedName name="couxlkd">#REF!</definedName>
    <definedName name="couxlkh">#REF!</definedName>
    <definedName name="couxlktnl">#REF!</definedName>
    <definedName name="couxlkttv">#REF!</definedName>
    <definedName name="couxlpxsx">#REF!</definedName>
    <definedName name="couxltc">#REF!</definedName>
    <definedName name="COVER">#REF!</definedName>
    <definedName name="CP" hidden="1">#REF!</definedName>
    <definedName name="CP113_IOPOAM">#REF!</definedName>
    <definedName name="CP113_IOPSCDP">#REF!</definedName>
    <definedName name="CP113all">#REF!</definedName>
    <definedName name="CP113Erack">#REF!</definedName>
    <definedName name="CP113old">#REF!</definedName>
    <definedName name="CPC">#REF!</definedName>
    <definedName name="CPcaps">#REF!</definedName>
    <definedName name="cpddhh">#REF!</definedName>
    <definedName name="cpe_units">#REF!</definedName>
    <definedName name="CPK">#REF!</definedName>
    <definedName name="cplhsmt">#REF!</definedName>
    <definedName name="CPmemory">#REF!</definedName>
    <definedName name="CPTB">#REF!</definedName>
    <definedName name="cptdhsmt">#REF!</definedName>
    <definedName name="cptdtdt">#REF!</definedName>
    <definedName name="cptdtkkt">#REF!</definedName>
    <definedName name="CPtype">#REF!</definedName>
    <definedName name="CPtypeInput">#REF!</definedName>
    <definedName name="CPUModules">#REF!</definedName>
    <definedName name="CPUTypes">#REF!</definedName>
    <definedName name="CPVC100">#REF!</definedName>
    <definedName name="CPVC35">#REF!</definedName>
    <definedName name="CPVCDN">#REF!</definedName>
    <definedName name="CPVL">#REF!</definedName>
    <definedName name="CPVLXDTT">#REF!</definedName>
    <definedName name="CRBTM12feat_disc">#REF!</definedName>
    <definedName name="CRD">#REF!</definedName>
    <definedName name="CreatedByDepartment">#REF!</definedName>
    <definedName name="CreatedByName">#REF!</definedName>
    <definedName name="creditTerms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_xlnm.Criteria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SMIM1">#REF!</definedName>
    <definedName name="CSMIM2">#REF!</definedName>
    <definedName name="CSPARE1">#REF!</definedName>
    <definedName name="CSPARE2">#REF!</definedName>
    <definedName name="CSS_Inactive_Req">#REF!</definedName>
    <definedName name="CSS_Inactive_Resp">#REF!</definedName>
    <definedName name="CT">#REF!</definedName>
    <definedName name="CT_KSTK">#REF!</definedName>
    <definedName name="CT_MCX">#REF!</definedName>
    <definedName name="CTABC" hidden="1">{"'Sheet1'!$L$16"}</definedName>
    <definedName name="ctbb">#REF!</definedName>
    <definedName name="ctbbt" hidden="1">{"'Sheet1'!$L$16"}</definedName>
    <definedName name="CTCT1" hidden="1">{"'Sheet1'!$L$16"}</definedName>
    <definedName name="ctdn9697">#REF!</definedName>
    <definedName name="CTGT2">#REF!</definedName>
    <definedName name="CTGT3">#REF!</definedName>
    <definedName name="CTGT4">#REF!</definedName>
    <definedName name="CTGT5">#REF!</definedName>
    <definedName name="CTH">#REF!</definedName>
    <definedName name="CTHT">#REF!</definedName>
    <definedName name="ctiep">#REF!</definedName>
    <definedName name="CTIET">#REF!</definedName>
    <definedName name="ctieu" hidden="1">{"'Sheet1'!$L$16"}</definedName>
    <definedName name="CTL">#REF!</definedName>
    <definedName name="CTRAM">#REF!</definedName>
    <definedName name="CtyDATA">#REF!</definedName>
    <definedName name="CtySOFT">#REF!</definedName>
    <definedName name="cu">#REF!</definedName>
    <definedName name="CU_1">#REF!</definedName>
    <definedName name="CU_2">#REF!</definedName>
    <definedName name="CU_3">#REF!</definedName>
    <definedName name="CU_4">#REF!</definedName>
    <definedName name="CU_LY">#REF!</definedName>
    <definedName name="culy">#REF!</definedName>
    <definedName name="cun">#REF!</definedName>
    <definedName name="cuoc">#REF!</definedName>
    <definedName name="cuoc_vc">#REF!</definedName>
    <definedName name="cuoc36">#REF!</definedName>
    <definedName name="CuocVC">#REF!</definedName>
    <definedName name="cuond">#REF!</definedName>
    <definedName name="CuQty">#REF!</definedName>
    <definedName name="cur">#REF!</definedName>
    <definedName name="CURRENCY">#REF!</definedName>
    <definedName name="CURRENCY_NAME">#REF!</definedName>
    <definedName name="Currency_Table">#REF!</definedName>
    <definedName name="currency2">#REF!</definedName>
    <definedName name="currencyConv">#REF!</definedName>
    <definedName name="currencyRate">#REF!</definedName>
    <definedName name="CurRow">#REF!</definedName>
    <definedName name="CUST_NAME">#REF!</definedName>
    <definedName name="CUSTOM">#REF!</definedName>
    <definedName name="Customer">#REF!</definedName>
    <definedName name="Customer_Group">#REF!</definedName>
    <definedName name="Customer_Service_Price_Table">#REF!</definedName>
    <definedName name="customs">#REF!</definedName>
    <definedName name="cvc">#REF!</definedName>
    <definedName name="CW_Ant">#REF!</definedName>
    <definedName name="CWService">#REF!</definedName>
    <definedName name="cx">#REF!</definedName>
    <definedName name="D">#REF!</definedName>
    <definedName name="D.THANH_D.PHUOC">#N/A</definedName>
    <definedName name="d_">#REF!</definedName>
    <definedName name="D_7101A_B">#REF!</definedName>
    <definedName name="D_L">#REF!</definedName>
    <definedName name="d0.5">#REF!</definedName>
    <definedName name="d1.2">#REF!</definedName>
    <definedName name="d1_">#REF!</definedName>
    <definedName name="d2.4">#REF!</definedName>
    <definedName name="d2_">#REF!</definedName>
    <definedName name="d3_">#REF!</definedName>
    <definedName name="d4.6">#REF!</definedName>
    <definedName name="d4_">#REF!</definedName>
    <definedName name="d5_">#REF!</definedName>
    <definedName name="d6.8">#REF!</definedName>
    <definedName name="da">#REF!</definedName>
    <definedName name="da_hoc_xay">#REF!</definedName>
    <definedName name="da0.5x1">#REF!</definedName>
    <definedName name="da1x22">#REF!</definedName>
    <definedName name="da1x23">#REF!</definedName>
    <definedName name="da1x24">#REF!</definedName>
    <definedName name="da2x4">#REF!</definedName>
    <definedName name="da300x300">#REF!</definedName>
    <definedName name="da4x7">#REF!</definedName>
    <definedName name="DacLac">#REF!</definedName>
    <definedName name="ĐắcLắc">#REF!</definedName>
    <definedName name="DacLak">#REF!</definedName>
    <definedName name="DacNong">#REF!</definedName>
    <definedName name="DaCS_ports">#REF!</definedName>
    <definedName name="Daewoo1">#REF!</definedName>
    <definedName name="dah">#REF!</definedName>
    <definedName name="dahoc">#REF!</definedName>
    <definedName name="DAKT">#REF!</definedName>
    <definedName name="dam">#REF!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">#REF!</definedName>
    <definedName name="dambaoGT">#REF!</definedName>
    <definedName name="damcanh1">#REF!</definedName>
    <definedName name="damchancuu5.5">#REF!</definedName>
    <definedName name="damchancuu9">#REF!</definedName>
    <definedName name="damdui0.6">#REF!</definedName>
    <definedName name="damdui0.8">#REF!</definedName>
    <definedName name="damdui1">#REF!</definedName>
    <definedName name="damdui1.5">#REF!</definedName>
    <definedName name="damdui2.8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ang">#REF!</definedName>
    <definedName name="danducsan">#REF!</definedName>
    <definedName name="danep">#REF!</definedName>
    <definedName name="DANH_VET_NI">#REF!</definedName>
    <definedName name="danho">#REF!</definedName>
    <definedName name="dao">#REF!</definedName>
    <definedName name="DAO_BUN">#REF!</definedName>
    <definedName name="dao_dap_dat">#REF!</definedName>
    <definedName name="DAO_DAT">#REF!</definedName>
    <definedName name="DAO_GOC_CAY">#REF!</definedName>
    <definedName name="DAO_KENH">#REF!</definedName>
    <definedName name="DAO_MONG_BANG">#REF!</definedName>
    <definedName name="DAO_MONG_BANG_MAY">#REF!</definedName>
    <definedName name="DAO_MONG_COT">#REF!</definedName>
    <definedName name="DAO_NEN_DUONG">#REF!</definedName>
    <definedName name="daomuong" hidden="1">{"'Sheet1'!$L$16"}</definedName>
    <definedName name="dap">#REF!</definedName>
    <definedName name="DAP_DAT_NEN_MONG...">#REF!</definedName>
    <definedName name="DAP_NEN_DUONG">#REF!</definedName>
    <definedName name="dapdbm1">#REF!</definedName>
    <definedName name="dapdbm2">#REF!</definedName>
    <definedName name="DASHiRB">#REF!</definedName>
    <definedName name="DASHiRB_5">#REF!</definedName>
    <definedName name="DASHiRB_5b">#REF!</definedName>
    <definedName name="DASHiRB_5VD">#REF!</definedName>
    <definedName name="DASHiRB_USD">#REF!</definedName>
    <definedName name="DASLoRB">#REF!</definedName>
    <definedName name="DASLoRB_5">#REF!</definedName>
    <definedName name="DASLoRB_5b">#REF!</definedName>
    <definedName name="DASLoRB_5VD">#REF!</definedName>
    <definedName name="DASLoRB_USD">#REF!</definedName>
    <definedName name="DAT">#REF!</definedName>
    <definedName name="DAT_for_CHU_STU">#REF!</definedName>
    <definedName name="data">#REF!</definedName>
    <definedName name="DATA_DATA2_List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_xlnm.Database">#REF!</definedName>
    <definedName name="DataFilter">#REF!</definedName>
    <definedName name="DataSort">#REF!</definedName>
    <definedName name="DATATKDT">#REF!</definedName>
    <definedName name="datden">#REF!</definedName>
    <definedName name="datdo">#REF!</definedName>
    <definedName name="Date">#REF!</definedName>
    <definedName name="Date_of_delivery">#REF!</definedName>
    <definedName name="dathai">#REF!</definedName>
    <definedName name="datnen">#REF!</definedName>
    <definedName name="dau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noi">#REF!</definedName>
    <definedName name="Daunoinhomdong">#REF!</definedName>
    <definedName name="Dautu2008">#REF!</definedName>
    <definedName name="DayCEV">#REF!</definedName>
    <definedName name="db">#REF!</definedName>
    <definedName name="dba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s">#REF!</definedName>
    <definedName name="DCBAT_PS">#REF!</definedName>
    <definedName name="DCL_22">12117600</definedName>
    <definedName name="DCL_35">13127400</definedName>
    <definedName name="DÇm_33">#REF!</definedName>
    <definedName name="DCPS_BSS">#REF!</definedName>
    <definedName name="DCPS_BTS">#REF!</definedName>
    <definedName name="DCPS_MW">#REF!</definedName>
    <definedName name="DD" hidden="1">#REF!</definedName>
    <definedName name="dda">#REF!</definedName>
    <definedName name="ddabm">#REF!</definedName>
    <definedName name="ddam">#REF!</definedName>
    <definedName name="ddbm500">#REF!</definedName>
    <definedName name="ddd" hidden="1">{"'Sheet1'!$L$16"}</definedName>
    <definedName name="ddddddddddddd" hidden="1">#REF!</definedName>
    <definedName name="DDF_COAX">#REF!</definedName>
    <definedName name="DDF_include">#REF!</definedName>
    <definedName name="DDF_MWAVE">#REF!</definedName>
    <definedName name="DDF_Transport">#REF!</definedName>
    <definedName name="DDFinEmtyRack">#REF!</definedName>
    <definedName name="DDFinUEBrack">#REF!</definedName>
    <definedName name="DDP">#REF!</definedName>
    <definedName name="de">#REF!</definedName>
    <definedName name="deedfsd" hidden="1">{"'Sheet1'!$L$16"}</definedName>
    <definedName name="den_bu">#REF!</definedName>
    <definedName name="denbu">#REF!</definedName>
    <definedName name="Deregistration_Type">#REF!</definedName>
    <definedName name="Design_Agreed_Form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ch_during_BH">#REF!</definedName>
    <definedName name="detail_omni">#REF!,#REF!,#REF!,#REF!,#REF!,#REF!,#REF!,#REF!,#REF!,#REF!,#REF!,#REF!</definedName>
    <definedName name="detail_pricing">#REF!,#REF!,#REF!,#REF!,#REF!,#REF!,#REF!,#REF!,#REF!,#REF!,#REF!</definedName>
    <definedName name="detail_sector">#REF!,#REF!,#REF!,#REF!,#REF!,#REF!,#REF!,#REF!,#REF!,#REF!,#REF!,#REF!,#REF!,#REF!,#REF!,#REF!,#REF!,#REF!,#REF!,#REF!,#REF!,#REF!,#REF!,#REF!,#REF!,#REF!,#REF!,#REF!,#REF!</definedName>
    <definedName name="Detailed_area">#REF!</definedName>
    <definedName name="Dev">#REF!</definedName>
    <definedName name="df">#REF!</definedName>
    <definedName name="đfbgdgă" hidden="1">{"Offgrid",#N/A,FALSE,"OFFGRID";"Region",#N/A,FALSE,"REGION";"Offgrid -2",#N/A,FALSE,"OFFGRID";"WTP",#N/A,FALSE,"WTP";"WTP -2",#N/A,FALSE,"WTP";"Project",#N/A,FALSE,"PROJECT";"Summary -2",#N/A,FALSE,"SUMMARY"}</definedName>
    <definedName name="dfdf">{"WD3C200";"WD3C200";"WD3C500";"WD3C1G";"WD3C4G"}</definedName>
    <definedName name="dfdf_gshd">#N/A</definedName>
    <definedName name="dfdsf" hidden="1">#REF!</definedName>
    <definedName name="đfnfndfn" hidden="1">{#N/A,#N/A,FALSE,"Chi tiÆt"}</definedName>
    <definedName name="dfwer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dg">#REF!</definedName>
    <definedName name="dg_5cau">#REF!</definedName>
    <definedName name="DG_M_C_X">#REF!</definedName>
    <definedName name="dgc">#REF!</definedName>
    <definedName name="Dgcap">#REF!</definedName>
    <definedName name="DGCTI592">#REF!</definedName>
    <definedName name="dgctiet">#REF!</definedName>
    <definedName name="dgd">#REF!</definedName>
    <definedName name="dgfs_bgs">#N/A</definedName>
    <definedName name="DGHSDT">#REF!</definedName>
    <definedName name="DGIA">#REF!</definedName>
    <definedName name="DGIA2">#REF!</definedName>
    <definedName name="dgnc">#REF!</definedName>
    <definedName name="dgrw_jyr">{"Book1","HS bao cao QT.xls","Ngocreogd1.xls"}</definedName>
    <definedName name="DGTV">#REF!</definedName>
    <definedName name="dgvl">#REF!</definedName>
    <definedName name="dhb">#REF!</definedName>
    <definedName name="đhf" hidden="1">{"'Sheet1'!$L$16"}</definedName>
    <definedName name="dhoc">#REF!</definedName>
    <definedName name="dhom">#REF!</definedName>
    <definedName name="dhtdh" hidden="1">{"Offgrid",#N/A,FALSE,"OFFGRID";"Region",#N/A,FALSE,"REGION";"Offgrid -2",#N/A,FALSE,"OFFGRID";"WTP",#N/A,FALSE,"WTP";"WTP -2",#N/A,FALSE,"WTP";"Project",#N/A,FALSE,"PROJECT";"Summary -2",#N/A,FALSE,"SUMMARY"}</definedName>
    <definedName name="dien">#REF!</definedName>
    <definedName name="DienBien">#REF!</definedName>
    <definedName name="diengiai">#REF!</definedName>
    <definedName name="dientichck">#REF!</definedName>
    <definedName name="Digital_Channel_Data__Serving">#REF!</definedName>
    <definedName name="Digits__billing_DN">#REF!</definedName>
    <definedName name="Digits__carrier">#REF!</definedName>
    <definedName name="Digits__destination_routing">#REF!</definedName>
    <definedName name="Digits__dialled">#REF!</definedName>
    <definedName name="dim">#REF!</definedName>
    <definedName name="dinh">#REF!</definedName>
    <definedName name="dinh_bien_2017">#REF!</definedName>
    <definedName name="dinh2">#REF!</definedName>
    <definedName name="Dinhmuc">#REF!</definedName>
    <definedName name="DIS">#REF!</definedName>
    <definedName name="DISC">#REF!</definedName>
    <definedName name="Disc_AMR">#REF!</definedName>
    <definedName name="Disc_ant">#REF!</definedName>
    <definedName name="Disc_EDGE">#REF!</definedName>
    <definedName name="Disc_EDGE_ETSI">#REF!</definedName>
    <definedName name="DISC_NOV02">#REF!</definedName>
    <definedName name="disco">#REF!</definedName>
    <definedName name="Discount" hidden="1">#REF!</definedName>
    <definedName name="Discount_optional_full">#REF!</definedName>
    <definedName name="Discount_optional_medium">#REF!</definedName>
    <definedName name="Discount_optional_special">#REF!</definedName>
    <definedName name="discount_step_pcm1">#REF!</definedName>
    <definedName name="discount_step_pcm2">#REF!</definedName>
    <definedName name="discount_step_pcm3">#REF!</definedName>
    <definedName name="Discount_steps">#REF!</definedName>
    <definedName name="Discount_to_base">#REF!</definedName>
    <definedName name="DiscountPCM">#REF!</definedName>
    <definedName name="discount仕入れ">#REF!</definedName>
    <definedName name="display_area_2" hidden="1">#REF!</definedName>
    <definedName name="Dist_Hor">#REF!</definedName>
    <definedName name="Dist_Ver">#REF!</definedName>
    <definedName name="DK_2017">#REF!</definedName>
    <definedName name="DK_NO">#REF!</definedName>
    <definedName name="DKCO">#REF!</definedName>
    <definedName name="DKNO">#REF!</definedName>
    <definedName name="DL">#REF!</definedName>
    <definedName name="dlbs">#REF!</definedName>
    <definedName name="DLC">#REF!</definedName>
    <definedName name="DLCC">#REF!</definedName>
    <definedName name="DLU_allow_SLM64_with_H248">#REF!</definedName>
    <definedName name="DLU_ISDN_BRI">#REF!</definedName>
    <definedName name="DLU_ISDN_BRI_Erl">#REF!</definedName>
    <definedName name="DLU_MDF_cableType">#REF!</definedName>
    <definedName name="DLU_POTS">#REF!</definedName>
    <definedName name="DLU_POTS_Erl">#REF!</definedName>
    <definedName name="DLU_SiteNames">#REF!</definedName>
    <definedName name="DLU_SLMA_Type">#REF!</definedName>
    <definedName name="DLUG_ALEX">#REF!</definedName>
    <definedName name="DLUG_cost_opt_SLMA">#REF!</definedName>
    <definedName name="DLUG_DCCredundancy">#REF!</definedName>
    <definedName name="DLUG_NC2">#REF!</definedName>
    <definedName name="DLUG_PSCC_redundancy">#REF!</definedName>
    <definedName name="DLUG_SASCG">#REF!</definedName>
    <definedName name="DLUGredundancy">#REF!</definedName>
    <definedName name="DLUinputMatrix">#REF!</definedName>
    <definedName name="DLUrackType">#REF!</definedName>
    <definedName name="DLUtypeALL">#REF!</definedName>
    <definedName name="DLUtypeDLU">#REF!</definedName>
    <definedName name="DLUtypeDLUIP">#REF!</definedName>
    <definedName name="DLUtypes">#REF!</definedName>
    <definedName name="DM">#REF!</definedName>
    <definedName name="DM_price">#REF!</definedName>
    <definedName name="dmh">#REF!</definedName>
    <definedName name="DMlapdatxa">#REF!</definedName>
    <definedName name="DMS">#REF!</definedName>
    <definedName name="DN">#REF!</definedName>
    <definedName name="DN_Type">#REF!</definedName>
    <definedName name="DNSSCIT">#REF!</definedName>
    <definedName name="DNSSSEL">#REF!</definedName>
    <definedName name="DÑt45x4">#REF!</definedName>
    <definedName name="do">#REF!</definedName>
    <definedName name="DO_Care">#REF!</definedName>
    <definedName name="DO_CPT">#REF!</definedName>
    <definedName name="DO_DMS">#REF!</definedName>
    <definedName name="DO_DS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anI_2">#REF!</definedName>
    <definedName name="DoanII_2">#REF!</definedName>
    <definedName name="dobt">#REF!</definedName>
    <definedName name="DOC">#REF!</definedName>
    <definedName name="Doc_copies">#REF!</definedName>
    <definedName name="Doc_paper">#REF!</definedName>
    <definedName name="doclb">#REF!</definedName>
    <definedName name="Document_array">{"Book1"}</definedName>
    <definedName name="Documents_array">#REF!</definedName>
    <definedName name="doi">#REF!</definedName>
    <definedName name="dolcb">#REF!</definedName>
    <definedName name="Dollar">#REF!</definedName>
    <definedName name="don_vi">#REF!</definedName>
    <definedName name="Dong_coc">#REF!</definedName>
    <definedName name="Dongia">#REF!</definedName>
    <definedName name="dongiavanchuyen">#REF!</definedName>
    <definedName name="DongNai">#REF!</definedName>
    <definedName name="DongThap">#REF!</definedName>
    <definedName name="DONVI">OFFSET(#REF!,1,0,COUNTA(#REF!)-1,5)</definedName>
    <definedName name="DONVIDG">OFFSET(#REF!,COUNTIF(#REF!,"&lt;&gt;0")-1,0,1)</definedName>
    <definedName name="donviql">#REF!</definedName>
    <definedName name="door">#REF!</definedName>
    <definedName name="DP_slots">#REF!</definedName>
    <definedName name="drain">#REF!</definedName>
    <definedName name="DRCDM">#REF!</definedName>
    <definedName name="drda">#REF!</definedName>
    <definedName name="drdat">#REF!</definedName>
    <definedName name="drop_documentation">"Dropdown 2"</definedName>
    <definedName name="drop_hardware">"Dropdown 1"</definedName>
    <definedName name="drop_software">"Dropdown 3"</definedName>
    <definedName name="Drop1">"Drop Down 3"</definedName>
    <definedName name="Drop2">#N/A</definedName>
    <definedName name="Drop3">#N/A</definedName>
    <definedName name="drop4">#REF!</definedName>
    <definedName name="dropdown_1">#REF!</definedName>
    <definedName name="DRUCK">#REF!</definedName>
    <definedName name="ds">#REF!</definedName>
    <definedName name="DS1p1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t3pnc">#REF!</definedName>
    <definedName name="dsct3pvl">#REF!</definedName>
    <definedName name="dsd">{"Thuxm2.xls","Sheet1"}</definedName>
    <definedName name="dsgsw.sgrs.grsg_.sg" hidden="1">{#N/A,#N/A,FALSE,"Chi tiÆt"}</definedName>
    <definedName name="DSPK1p1nc">#REF!</definedName>
    <definedName name="DSPK1p1vl">#REF!</definedName>
    <definedName name="DSPK1pnc">#REF!</definedName>
    <definedName name="DSPK1pvl">#REF!</definedName>
    <definedName name="dsrhgs">{"Book1","HS bao cao QT.xls","Ngocreogd1.xls"}</definedName>
    <definedName name="DSTD_Clear">#N/A</definedName>
    <definedName name="DSUMDATA">#REF!</definedName>
    <definedName name="DSXBase">#REF!</definedName>
    <definedName name="dsxinc">#REF!</definedName>
    <definedName name="DTA_AA">#REF!</definedName>
    <definedName name="dtdt">#REF!</definedName>
    <definedName name="DTH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QT2018">#REF!</definedName>
    <definedName name="DUC">#REF!</definedName>
    <definedName name="Dukien2018">#REF!</definedName>
    <definedName name="dulieu1">#REF!</definedName>
    <definedName name="dulieu2">#REF!</definedName>
    <definedName name="dulieu3">#REF!</definedName>
    <definedName name="dung">#REF!</definedName>
    <definedName name="dung1">#REF!</definedName>
    <definedName name="duoi">#REF!</definedName>
    <definedName name="Duong_dau_cau">#REF!</definedName>
    <definedName name="DuongLoai1">#REF!</definedName>
    <definedName name="DuongLoai2">#REF!</definedName>
    <definedName name="DuongLoai3">#REF!</definedName>
    <definedName name="DuongLoai4">#REF!</definedName>
    <definedName name="DuongLoai5">#REF!</definedName>
    <definedName name="DUT">#REF!</definedName>
    <definedName name="DutoanDongmo">#REF!</definedName>
    <definedName name="DVmoi">#REF!</definedName>
    <definedName name="dxd">#REF!</definedName>
    <definedName name="E">#REF!</definedName>
    <definedName name="e1_2pv">#REF!</definedName>
    <definedName name="e1_4pv">#REF!</definedName>
    <definedName name="E1_T1">#REF!</definedName>
    <definedName name="E1cableType">#REF!</definedName>
    <definedName name="E1cableTypeInput">#REF!</definedName>
    <definedName name="e3pv">#REF!</definedName>
    <definedName name="eaggv">#N/A</definedName>
    <definedName name="Eb">#REF!</definedName>
    <definedName name="ebcl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Ebdam">#REF!</definedName>
    <definedName name="ebts">#REF!</definedName>
    <definedName name="ebtsfr">#REF!</definedName>
    <definedName name="ECabQty">#REF!</definedName>
    <definedName name="ECC">#REF!</definedName>
    <definedName name="ECE_ECUC_basic">#REF!</definedName>
    <definedName name="ECE_ECUC_ext">#REF!</definedName>
    <definedName name="ECE_ETR_basic">#REF!</definedName>
    <definedName name="ECE_ETR_ext">#REF!</definedName>
    <definedName name="ECE_ETR_ext_2">#REF!</definedName>
    <definedName name="ECE_price">#REF!</definedName>
    <definedName name="ECE_rack">#REF!</definedName>
    <definedName name="ECMFAST_modems">#REF!</definedName>
    <definedName name="Ecot1">#REF!</definedName>
    <definedName name="ect1_2">#REF!</definedName>
    <definedName name="ect1_4">#REF!</definedName>
    <definedName name="ectg">#REF!</definedName>
    <definedName name="EDGE_SW_Disc">#REF!</definedName>
    <definedName name="EDR">#REF!</definedName>
    <definedName name="EEPE" hidden="1">{"'Summary'!$A$1:$J$46"}</definedName>
    <definedName name="EEQ" hidden="1">{"'Summary'!$A$1:$J$46"}</definedName>
    <definedName name="egpv">#REF!</definedName>
    <definedName name="egw" hidden="1">{"Offgrid",#N/A,FALSE,"OFFGRID";"Region",#N/A,FALSE,"REGION";"Offgrid -2",#N/A,FALSE,"OFFGRID";"WTP",#N/A,FALSE,"WTP";"WTP -2",#N/A,FALSE,"WTP";"Project",#N/A,FALSE,"PROJECT";"Summary -2",#N/A,FALSE,"SUMMARY"}</definedName>
    <definedName name="eheh" hidden="1">{"Offgrid",#N/A,FALSE,"OFFGRID";"Region",#N/A,FALSE,"REGION";"Offgrid -2",#N/A,FALSE,"OFFGRID";"WTP",#N/A,FALSE,"WTP";"WTP -2",#N/A,FALSE,"WTP";"Project",#N/A,FALSE,"PROJECT";"Summary -2",#N/A,FALSE,"SUMMARY"}</definedName>
    <definedName name="êhêht">#N/A</definedName>
    <definedName name="ehgư">{"Book1","HS bao cao QT.xls","Ngocreogd1.xls"}</definedName>
    <definedName name="ẹhtủ">#N/A</definedName>
    <definedName name="ehwf">#REF!</definedName>
    <definedName name="el">#REF!</definedName>
    <definedName name="Email">#REF!</definedName>
    <definedName name="emb">#REF!</definedName>
    <definedName name="EMIclass">#REF!</definedName>
    <definedName name="Empty_space19">#REF!</definedName>
    <definedName name="Empty_space23">#REF!</definedName>
    <definedName name="Enabler1">#REF!</definedName>
    <definedName name="Enabler10">#REF!</definedName>
    <definedName name="Enabler11">#REF!</definedName>
    <definedName name="Enabler12">#REF!</definedName>
    <definedName name="Enabler13">#REF!</definedName>
    <definedName name="Enabler14">#REF!</definedName>
    <definedName name="Enabler15">#REF!</definedName>
    <definedName name="Enabler2">#REF!</definedName>
    <definedName name="Enabler3">#REF!</definedName>
    <definedName name="Enabler4">#REF!</definedName>
    <definedName name="Enabler5">#REF!</definedName>
    <definedName name="Enabler6">#REF!</definedName>
    <definedName name="Enabler7">#REF!</definedName>
    <definedName name="Enabler8">#REF!</definedName>
    <definedName name="Enabler9">#REF!</definedName>
    <definedName name="Enablers">#REF!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gineering_area">#REF!</definedName>
    <definedName name="EOS">#REF!</definedName>
    <definedName name="EQ">#REF!</definedName>
    <definedName name="EQI">#REF!</definedName>
    <definedName name="EQQty">#REF!</definedName>
    <definedName name="Erl_CAS_PBX">#REF!</definedName>
    <definedName name="Erl_internal">#REF!</definedName>
    <definedName name="Erl_internal_min">#REF!</definedName>
    <definedName name="Erl_ISDN_BRI">#REF!</definedName>
    <definedName name="Erl_ISDN_PRI">#REF!</definedName>
    <definedName name="Erl_POTS">#REF!</definedName>
    <definedName name="Erl_SBG_trunk">#REF!</definedName>
    <definedName name="Erl_Trunk">#REF!</definedName>
    <definedName name="Erl_V51_ISDN_BRI">#REF!</definedName>
    <definedName name="Erl_V51_POTS">#REF!</definedName>
    <definedName name="Erl_V52_IF">#REF!</definedName>
    <definedName name="Erl_V52_ISDN_BRI">#REF!</definedName>
    <definedName name="Erl_V52_POTS">#REF!</definedName>
    <definedName name="Erl_VoDSL">#REF!</definedName>
    <definedName name="Erl_VoDSL_ISDN">#REF!</definedName>
    <definedName name="Erl_VoDSL_PRI">#REF!</definedName>
    <definedName name="Erlang_18_333">#REF!</definedName>
    <definedName name="Erlang_18_555">#REF!</definedName>
    <definedName name="Erlang_9_333">#REF!</definedName>
    <definedName name="Erlang_Micro_22">#REF!</definedName>
    <definedName name="Erlang_Pico_2">#REF!</definedName>
    <definedName name="Erlang_Pico_InSite">#REF!</definedName>
    <definedName name="ERLANGB" localSheetId="0">[0]!ERLB</definedName>
    <definedName name="ERLANGB" localSheetId="1">[0]!ERLB</definedName>
    <definedName name="ERLANGB">[0]!ERLB</definedName>
    <definedName name="Erlangs">#REF!</definedName>
    <definedName name="Erlangs_per_Span">#REF!</definedName>
    <definedName name="erty" hidden="1">#REF!</definedName>
    <definedName name="esgtew" hidden="1">{#N/A,#N/A,FALSE,"Chi tiÆt"}</definedName>
    <definedName name="ess">#REF!</definedName>
    <definedName name="eswf">#REF!</definedName>
    <definedName name="ET_type">#REF!</definedName>
    <definedName name="ETE_CNFR_basic">#REF!</definedName>
    <definedName name="ETE_CNFR_ext">#REF!</definedName>
    <definedName name="ETE_ETR_basic">#REF!</definedName>
    <definedName name="ETE_ETR_ext">#REF!</definedName>
    <definedName name="ETE_price">#REF!</definedName>
    <definedName name="ETE_rack">#REF!</definedName>
    <definedName name="etethtehbdex" hidden="1">{#N/A,#N/A,FALSE,"Chi tiÆt"}</definedName>
    <definedName name="Eth_Pr">#REF!</definedName>
    <definedName name="ethehe">#N/A</definedName>
    <definedName name="êthtêt" hidden="1">{"Offgrid",#N/A,FALSE,"OFFGRID";"Region",#N/A,FALSE,"REGION";"Offgrid -2",#N/A,FALSE,"OFFGRID";"WTP",#N/A,FALSE,"WTP";"WTP -2",#N/A,FALSE,"WTP";"Project",#N/A,FALSE,"PROJECT";"Summary -2",#N/A,FALSE,"SUMMARY"}</definedName>
    <definedName name="etqgsg_đhs" hidden="1">{"'Sheet1'!$L$16"}</definedName>
    <definedName name="etrw45.đ" hidden="1">{"Offgrid",#N/A,FALSE,"OFFGRID";"Region",#N/A,FALSE,"REGION";"Offgrid -2",#N/A,FALSE,"OFFGRID";"WTP",#N/A,FALSE,"WTP";"WTP -2",#N/A,FALSE,"WTP";"Project",#N/A,FALSE,"PROJECT";"Summary -2",#N/A,FALSE,"SUMMARY"}</definedName>
    <definedName name="EUR_SGD">#REF!</definedName>
    <definedName name="eur_to_dollar">#REF!</definedName>
    <definedName name="EUR_to_USD">#REF!</definedName>
    <definedName name="EUR_USD">#REF!</definedName>
    <definedName name="Europe">#REF!</definedName>
    <definedName name="EVNB">#REF!</definedName>
    <definedName name="EW" hidden="1">{"'Summary'!$A$1:$J$46"}</definedName>
    <definedName name="ewrt" hidden="1">#REF!</definedName>
    <definedName name="EWSD_CAS_PBX">#REF!</definedName>
    <definedName name="EWSD_CAS_PBX_Erl">#REF!</definedName>
    <definedName name="EWSD_CAStrunks">#REF!</definedName>
    <definedName name="EWSD_CMY">#REF!</definedName>
    <definedName name="EWSD_CP_CAP">#REF!</definedName>
    <definedName name="EWSD_CPtype">#REF!</definedName>
    <definedName name="EWSD_DLUinDB">#REF!</definedName>
    <definedName name="EWSD_E1RSU">#REF!</definedName>
    <definedName name="EWSD_existSpaceLTGP">#REF!</definedName>
    <definedName name="EWSD_existSpaceLTGPframe">#REF!</definedName>
    <definedName name="EWSD_externalAlarms">#REF!</definedName>
    <definedName name="EWSD_GPS">#REF!</definedName>
    <definedName name="EWSD_InternalTraffic">#REF!</definedName>
    <definedName name="EWSD_ISDN">#REF!</definedName>
    <definedName name="EWSD_ISDN_Erl">#REF!</definedName>
    <definedName name="EWSD_LTGinRSU">#REF!</definedName>
    <definedName name="EWSD_MBtype">#REF!</definedName>
    <definedName name="EWSD_NoOfLTG">#REF!</definedName>
    <definedName name="EWSD_POTS">#REF!</definedName>
    <definedName name="EWSD_POTS_Erl">#REF!</definedName>
    <definedName name="EWSD_PRI">#REF!</definedName>
    <definedName name="EWSD_PRI_Erl">#REF!</definedName>
    <definedName name="EWSD_SNretroOption">#REF!</definedName>
    <definedName name="EWSD_SNsize">#REF!</definedName>
    <definedName name="EWSD_SNtype">#REF!</definedName>
    <definedName name="EWSD_SS7links">#REF!</definedName>
    <definedName name="EWSD_SS7trunks">#REF!</definedName>
    <definedName name="EWSD_SS7type">#REF!</definedName>
    <definedName name="EWSD_SSNC_MPSLT">#REF!</definedName>
    <definedName name="EWSD_V52">#REF!</definedName>
    <definedName name="EWSDcoreReuse">#REF!</definedName>
    <definedName name="EWSDLTGBmem64MB">#REF!</definedName>
    <definedName name="EWSDLTGMmem64MB">#REF!</definedName>
    <definedName name="EWSDnetManBOOT">#REF!</definedName>
    <definedName name="EWSDupgrade">#REF!</definedName>
    <definedName name="ex">#REF!</definedName>
    <definedName name="ex_ANM">#REF!</definedName>
    <definedName name="ex_ANM_channels">#REF!</definedName>
    <definedName name="ex_BDCU">#REF!</definedName>
    <definedName name="ex_BDCU_AC25">#REF!</definedName>
    <definedName name="ex_BDCU_AS7">#REF!</definedName>
    <definedName name="ex_BDCU_CPU">#REF!</definedName>
    <definedName name="ex_BSU">#REF!</definedName>
    <definedName name="ex_BSU_CPU">#REF!</definedName>
    <definedName name="ex_BSU_links">#REF!</definedName>
    <definedName name="ex_BSU_term">#REF!</definedName>
    <definedName name="ex_BSU_term_U">#REF!</definedName>
    <definedName name="ex_CASU">#REF!</definedName>
    <definedName name="ex_CASU_CPU">#REF!</definedName>
    <definedName name="ex_CASU_term">#REF!</definedName>
    <definedName name="ex_CCMU_CPU">#REF!</definedName>
    <definedName name="ex_CCSU">#REF!</definedName>
    <definedName name="ex_CCSU_CPU">#REF!</definedName>
    <definedName name="ex_CCSU_links">#REF!</definedName>
    <definedName name="ex_CCSU_term">#REF!</definedName>
    <definedName name="ex_CCSU_term_U">#REF!</definedName>
    <definedName name="ex_CHU">#REF!</definedName>
    <definedName name="ex_CHU_CPU">#REF!</definedName>
    <definedName name="ex_CHU_WIN">#REF!</definedName>
    <definedName name="ex_CM_CPU">#REF!</definedName>
    <definedName name="ex_CMU_CPU">#REF!</definedName>
    <definedName name="ex_Conf_circuits">#REF!</definedName>
    <definedName name="ex_DaCS_ports">#REF!</definedName>
    <definedName name="ex_DAT">#REF!</definedName>
    <definedName name="ex_DAT_for_CHU_STU">#REF!</definedName>
    <definedName name="ex_E1_T1">#REF!</definedName>
    <definedName name="ex_ECMFAST_modems">#REF!</definedName>
    <definedName name="ex_ET_type">#REF!</definedName>
    <definedName name="ex_Ext_alarm_groups">#REF!</definedName>
    <definedName name="ex_External_synchronisation">#REF!</definedName>
    <definedName name="ex_Extra_rack_40_CCE">#REF!</definedName>
    <definedName name="ex_Extra_rack_60">#REF!</definedName>
    <definedName name="ex_FAX_modems">#REF!</definedName>
    <definedName name="ex_IN_included">#REF!</definedName>
    <definedName name="ex_IWCU_CPU">#REF!</definedName>
    <definedName name="ex_Lamp_panel">#REF!</definedName>
    <definedName name="ex_LPT">#REF!</definedName>
    <definedName name="ex_LSU">#REF!</definedName>
    <definedName name="ex_LSU_CPU">#REF!</definedName>
    <definedName name="ex_LSU_term">#REF!</definedName>
    <definedName name="ex_M_CPU">#REF!</definedName>
    <definedName name="ex_Mag_tape">#REF!</definedName>
    <definedName name="ex_MB_type">#REF!</definedName>
    <definedName name="ex_MFST_IN">#REF!</definedName>
    <definedName name="ex_MFST_R2">#REF!</definedName>
    <definedName name="ex_No_of_BSCs">#REF!</definedName>
    <definedName name="ex_Nokia_SMSC_links">#REF!</definedName>
    <definedName name="ex_OMU_CPU">#REF!</definedName>
    <definedName name="ex_OSI_LAN">#REF!</definedName>
    <definedName name="ex_Other_PCM_ANM">#REF!</definedName>
    <definedName name="ex_Other_PCM_HLR">#REF!</definedName>
    <definedName name="ex_Other_PCM_MSC">#REF!</definedName>
    <definedName name="ex_Other_PCM_OMC">#REF!</definedName>
    <definedName name="ex_Other_PCM_Other">#REF!</definedName>
    <definedName name="ex_Other_PCM_SMSC">#REF!</definedName>
    <definedName name="ex_Other_PCM_Voicemail">#REF!</definedName>
    <definedName name="ex_PAD_ports">#REF!</definedName>
    <definedName name="ex_PAU">#REF!</definedName>
    <definedName name="ex_PAU_CPU">#REF!</definedName>
    <definedName name="ex_PAU_term_u">#REF!</definedName>
    <definedName name="ex_PCM_BSS">#REF!</definedName>
    <definedName name="ex_PCM_IWU">#REF!</definedName>
    <definedName name="ex_PCM_other">#REF!</definedName>
    <definedName name="ex_PCM_total">#REF!</definedName>
    <definedName name="ex_PCM_with_EC">#REF!</definedName>
    <definedName name="ex_PDE_type">#REF!</definedName>
    <definedName name="ex_Processor_base">#REF!</definedName>
    <definedName name="ex_Rack_rows">#REF!</definedName>
    <definedName name="ex_Racks_total">#REF!</definedName>
    <definedName name="ex_Racks_wo_PDE">#REF!</definedName>
    <definedName name="ex_SEROs_per_OMU">#REF!</definedName>
    <definedName name="ex_STU_CPU">#REF!</definedName>
    <definedName name="ex_STU_WIN">#REF!</definedName>
    <definedName name="ex_Subscribers">#REF!</definedName>
    <definedName name="ex_UDI_ports">#REF!</definedName>
    <definedName name="ex_VANG">#REF!</definedName>
    <definedName name="ex_VARS">#REF!</definedName>
    <definedName name="ex_VDU">#REF!</definedName>
    <definedName name="ex_VLRU">#REF!</definedName>
    <definedName name="ex_VLRU_CPU">#REF!</definedName>
    <definedName name="ex_WFDR_WIN">#REF!</definedName>
    <definedName name="ex_Winchester_base">#REF!</definedName>
    <definedName name="ex_Wired">#REF!</definedName>
    <definedName name="ex_Wired_modem_capasity">#REF!</definedName>
    <definedName name="ex_Wired_with_EC">#REF!</definedName>
    <definedName name="ex_Wired_wo_EC">#REF!</definedName>
    <definedName name="ex_X25_V24">#REF!</definedName>
    <definedName name="ex_X25_V35">#REF!</definedName>
    <definedName name="ex_X25_X21">#REF!</definedName>
    <definedName name="ExactAddinReports" hidden="1">1</definedName>
    <definedName name="Excel_BuiltIn_Print_Titles">NA()</definedName>
    <definedName name="EXCH_RATE_2004">#REF!</definedName>
    <definedName name="EXCHANGE">#REF!</definedName>
    <definedName name="exf_BSU">#REF!</definedName>
    <definedName name="exf_CCSU">#REF!</definedName>
    <definedName name="exf_ECMFAST_modems">#REF!</definedName>
    <definedName name="exf_FAX_modems">#REF!</definedName>
    <definedName name="exf_PAD_ports">#REF!</definedName>
    <definedName name="exf_PCM_BSS">#REF!</definedName>
    <definedName name="exf_PCM_IWU">#REF!</definedName>
    <definedName name="exf_PCM_other">#REF!</definedName>
    <definedName name="exf_PCM_with_EC">#REF!</definedName>
    <definedName name="exf_UDI_ports">#REF!</definedName>
    <definedName name="expansion">#REF!</definedName>
    <definedName name="Expatyr1">#REF!</definedName>
    <definedName name="Expatyr2">#REF!</definedName>
    <definedName name="Expatyr3">#REF!</definedName>
    <definedName name="Expire">#REF!</definedName>
    <definedName name="EXR">#REF!</definedName>
    <definedName name="Ext_alarm_groups">#REF!</definedName>
    <definedName name="extended">#REF!,#REF!,#REF!,#REF!,#REF!,#REF!,#REF!,#REF!,#REF!,#REF!,#REF!,#REF!,#REF!,#REF!,#REF!,#REF!,#REF!,#REF!,#REF!,#REF!,#REF!,#REF!,#REF!,#REF!,#REF!,#REF!,#REF!,#REF!,#REF!,#REF!,#REF!,#REF!</definedName>
    <definedName name="External_synchronisation">#REF!</definedName>
    <definedName name="externalAlarms">#REF!</definedName>
    <definedName name="ExtHigh">#REF!</definedName>
    <definedName name="ExtLow">#REF!</definedName>
    <definedName name="ExtMed">#REF!</definedName>
    <definedName name="Extra_lines">2</definedName>
    <definedName name="Extra_lines_begin">#REF!</definedName>
    <definedName name="Extra_rack_40_CCE">#REF!</definedName>
    <definedName name="Extra_rack_60">#REF!</definedName>
    <definedName name="Extra_Remarks_Included">#REF!</definedName>
    <definedName name="_xlnm.Extract">#REF!</definedName>
    <definedName name="ey">#REF!</definedName>
    <definedName name="eygswgq" hidden="1">{#N/A,#N/A,FALSE,"Chi tiÆt"}</definedName>
    <definedName name="êyh" hidden="1">{"Offgrid",#N/A,FALSE,"OFFGRID";"Region",#N/A,FALSE,"REGION";"Offgrid -2",#N/A,FALSE,"OFFGRID";"WTP",#N/A,FALSE,"WTP";"WTP -2",#N/A,FALSE,"WTP";"Project",#N/A,FALSE,"PROJECT";"Summary -2",#N/A,FALSE,"SUMMARY"}</definedName>
    <definedName name="eyheheshe">#N/A</definedName>
    <definedName name="f">#REF!</definedName>
    <definedName name="f82E46">#REF!</definedName>
    <definedName name="fa">{#N/A,#N/A,FALSE,"Summary"}</definedName>
    <definedName name="fáaafafaf" hidden="1">{"'Sheet1'!$L$16"}</definedName>
    <definedName name="FAC" hidden="1">{#N/A,#N/A,FALSE,"Summary"}</definedName>
    <definedName name="FACTOR">#REF!</definedName>
    <definedName name="Factor_Propio__Suministros_Locales">#REF!</definedName>
    <definedName name="FAPL" hidden="1">#REF!</definedName>
    <definedName name="fasfaga" hidden="1">{"'Sheet1'!$L$16"}</definedName>
    <definedName name="Fax">#REF!</definedName>
    <definedName name="FAX_modems">#REF!</definedName>
    <definedName name="FAXNO">#REF!</definedName>
    <definedName name="Fay">#REF!</definedName>
    <definedName name="fc_">#REF!</definedName>
    <definedName name="FCode" hidden="1">#REF!</definedName>
    <definedName name="fd">#N/A</definedName>
    <definedName name="fdg">#REF!</definedName>
    <definedName name="fdgd">{"Book1","HS bao cao QT.xls","Ngocreogd1.xls"}</definedName>
    <definedName name="fđhbfbd" hidden="1">{#N/A,#N/A,FALSE,"Chi tiÆt"}</definedName>
    <definedName name="fđhbfshbd">#N/A</definedName>
    <definedName name="fđhh" hidden="1">{"'Sheet1'!$L$16"}</definedName>
    <definedName name="FDR">#REF!</definedName>
    <definedName name="fds" hidden="1">{"'Sheet1'!$L$16"}</definedName>
    <definedName name="fdsf" hidden="1">{"'Sheet1'!$L$16"}</definedName>
    <definedName name="FE">#REF!</definedName>
    <definedName name="fe_cost">#REF!</definedName>
    <definedName name="fe_price">#REF!</definedName>
    <definedName name="Feature_Action">#REF!</definedName>
    <definedName name="Feature_Request">#REF!</definedName>
    <definedName name="Feature_Request_Resp">#REF!</definedName>
    <definedName name="Feeder_Percentage">#REF!</definedName>
    <definedName name="ff" hidden="1">{"'Sheet1'!$L$16"}</definedName>
    <definedName name="ffdfdf">#REF!</definedName>
    <definedName name="fff" hidden="1">{"'Sheet1'!$L$16"}</definedName>
    <definedName name="fffffffffffffff" hidden="1">{"'Sheet1'!$L$16"}</definedName>
    <definedName name="Fg">#REF!</definedName>
    <definedName name="fgd">#REF!</definedName>
    <definedName name="fgkjmgky.yulyu." hidden="1">{"Offgrid",#N/A,FALSE,"OFFGRID";"Region",#N/A,FALSE,"REGION";"Offgrid -2",#N/A,FALSE,"OFFGRID";"WTP",#N/A,FALSE,"WTP";"WTP -2",#N/A,FALSE,"WTP";"Project",#N/A,FALSE,"PROJECT";"Summary -2",#N/A,FALSE,"SUMMARY"}</definedName>
    <definedName name="fhtđhêhd" hidden="1">{"Offgrid",#N/A,FALSE,"OFFGRID";"Region",#N/A,FALSE,"REGION";"Offgrid -2",#N/A,FALSE,"OFFGRID";"WTP",#N/A,FALSE,"WTP";"WTP -2",#N/A,FALSE,"WTP";"Project",#N/A,FALSE,"PROJECT";"Summary -2",#N/A,FALSE,"SUMMARY"}</definedName>
    <definedName name="FI_12">4820</definedName>
    <definedName name="fileName">#REF!</definedName>
    <definedName name="Fill2" hidden="1">#REF!</definedName>
    <definedName name="FinanceYear0">#REF!</definedName>
    <definedName name="finclb">#REF!</definedName>
    <definedName name="FIT" localSheetId="0">BlankMacro1</definedName>
    <definedName name="FIT" localSheetId="1">BlankMacro1</definedName>
    <definedName name="FIT">BlankMacro1</definedName>
    <definedName name="FITT2" localSheetId="0">BlankMacro1</definedName>
    <definedName name="FITT2" localSheetId="1">BlankMacro1</definedName>
    <definedName name="FITT2">BlankMacro1</definedName>
    <definedName name="FITTING2" localSheetId="0">BlankMacro1</definedName>
    <definedName name="FITTING2" localSheetId="1">BlankMacro1</definedName>
    <definedName name="FITTING2">BlankMacro1</definedName>
    <definedName name="Flash_Req">#REF!</definedName>
    <definedName name="Flash_Resp">#REF!</definedName>
    <definedName name="flatRateBasic">#REF!</definedName>
    <definedName name="flatRatesSpare">#REF!</definedName>
    <definedName name="Flexi_CT_Disc">#REF!</definedName>
    <definedName name="FLG" localSheetId="0">BlankMacro1</definedName>
    <definedName name="FLG" localSheetId="1">BlankMacro1</definedName>
    <definedName name="FLG">BlankMacro1</definedName>
    <definedName name="Float">#REF!</definedName>
    <definedName name="floor">#REF!</definedName>
    <definedName name="FOBLIST" hidden="1">#REF!</definedName>
    <definedName name="forAnt">#REF!</definedName>
    <definedName name="Forecast_period">#REF!</definedName>
    <definedName name="forIsName">#REF!</definedName>
    <definedName name="forIsTel">#REF!</definedName>
    <definedName name="FP_CDR">#REF!</definedName>
    <definedName name="FP_IN">#REF!</definedName>
    <definedName name="FRAIS">#REF!</definedName>
    <definedName name="frame_pc">#REF!</definedName>
    <definedName name="frame_price">#REF!</definedName>
    <definedName name="free_PCMs_basic">#REF!</definedName>
    <definedName name="FreeOfCharge">#REF!</definedName>
    <definedName name="freq">#REF!</definedName>
    <definedName name="FRSM_Pr">#REF!</definedName>
    <definedName name="frt">#REF!</definedName>
    <definedName name="fs">#REF!</definedName>
    <definedName name="fs2p" localSheetId="0">77.2+20*LOG(fr)</definedName>
    <definedName name="fs2p" localSheetId="1">77.2+20*LOG(fr)</definedName>
    <definedName name="fs2p">77.2+20*LOG(fr)</definedName>
    <definedName name="fsdfdsf" hidden="1">{"'Sheet1'!$L$16"}</definedName>
    <definedName name="fslog">77.2+20*LOG(freq)</definedName>
    <definedName name="ftgjfrj">#N/A</definedName>
    <definedName name="fuck" hidden="1">#REF!</definedName>
    <definedName name="fuji">#REF!</definedName>
    <definedName name="Functions">#REF!</definedName>
    <definedName name="funtra">#REF!</definedName>
    <definedName name="fừqầq">#N/A</definedName>
    <definedName name="Fy_">#REF!</definedName>
    <definedName name="G">#REF!</definedName>
    <definedName name="G_ME">#REF!</definedName>
    <definedName name="gach">#REF!</definedName>
    <definedName name="gach2lo">#REF!</definedName>
    <definedName name="gachchongtron">#REF!</definedName>
    <definedName name="gachlanem">#REF!</definedName>
    <definedName name="gachlat">#REF!</definedName>
    <definedName name="gachop10x10">#REF!</definedName>
    <definedName name="gachop20x15">#REF!</definedName>
    <definedName name="gachvo">#REF!</definedName>
    <definedName name="gachxay">#REF!</definedName>
    <definedName name="GAHT">#REF!</definedName>
    <definedName name="GaicapbocCuXLPEPVCPVCloaiCEVV18den35kV">#REF!</definedName>
    <definedName name="gama">#REF!</definedName>
    <definedName name="Gamadam">#REF!</definedName>
    <definedName name="garbage">#REF!,#REF!,#REF!,#REF!,#REF!,#REF!,#REF!,#REF!,#REF!,#REF!,#REF!,#REF!,#REF!,#REF!,#REF!,#REF!,#REF!,#REF!,#REF!,#REF!,#REF!,#REF!,#REF!,#REF!,#REF!,#REF!,#REF!,#REF!,#REF!</definedName>
    <definedName name="gatutu">#N/A</definedName>
    <definedName name="Gb_Disc">#REF!</definedName>
    <definedName name="GBT">#REF!</definedName>
    <definedName name="GBtype">#REF!</definedName>
    <definedName name="GC_CT">#REF!</definedName>
    <definedName name="GC_DN">#REF!</definedName>
    <definedName name="GC_HT">#REF!</definedName>
    <definedName name="GC_TD">#REF!</definedName>
    <definedName name="GCSBase_disc">#REF!</definedName>
    <definedName name="gd.">#REF!</definedName>
    <definedName name="Gdp">#REF!</definedName>
    <definedName name="Genius_97.1b">#REF!</definedName>
    <definedName name="Genius_98.2">#REF!</definedName>
    <definedName name="GeniusVersion">"98.2.0"</definedName>
    <definedName name="geo">#REF!</definedName>
    <definedName name="GeoRedundancy">#REF!</definedName>
    <definedName name="ggaq" hidden="1">{"Offgrid",#N/A,FALSE,"OFFGRID";"Region",#N/A,FALSE,"REGION";"Offgrid -2",#N/A,FALSE,"OFFGRID";"WTP",#N/A,FALSE,"WTP";"WTP -2",#N/A,FALSE,"WTP";"Project",#N/A,FALSE,"PROJECT";"Summary -2",#N/A,FALSE,"SUMMARY"}</definedName>
    <definedName name="ggg" hidden="1">{"'Sheet1'!$L$16"}</definedName>
    <definedName name="ggsf" hidden="1">#REF!</definedName>
    <definedName name="GH">#REF!</definedName>
    <definedName name="ghip">#REF!</definedName>
    <definedName name="ghj" hidden="1">{#N/A,#N/A,TRUE,"Config1";#N/A,#N/A,TRUE,"Config2";#N/A,#N/A,TRUE,"Config3";#N/A,#N/A,TRUE,"Config4";#N/A,#N/A,TRUE,"Config5";#N/A,#N/A,TRUE,"Config6";#N/A,#N/A,TRUE,"Config7"}</definedName>
    <definedName name="Gi__vËt_t">#REF!</definedName>
    <definedName name="gia">#REF!</definedName>
    <definedName name="GIA_CONG...">#REF!</definedName>
    <definedName name="Gia_CT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">#REF!</definedName>
    <definedName name="gia_tri_1_BTN">#REF!</definedName>
    <definedName name="gia_tri_1BTN">#REF!</definedName>
    <definedName name="gia_tri_2">#REF!</definedName>
    <definedName name="gia_tri_2_BTN">#REF!</definedName>
    <definedName name="gia_tri_2BTN">#REF!</definedName>
    <definedName name="gia_tri_3">#REF!</definedName>
    <definedName name="gia_tri_3_BTN">#REF!</definedName>
    <definedName name="gia_tri_3BTN">#REF!</definedName>
    <definedName name="Gia_VL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10">#REF!</definedName>
    <definedName name="giaD12_22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Lai">#REF!</definedName>
    <definedName name="giam">#REF!</definedName>
    <definedName name="giaphutrocapviba">#REF!</definedName>
    <definedName name="Giasatthep">#REF!</definedName>
    <definedName name="Giathitruong">#REF!</definedName>
    <definedName name="GiaTon06">55000</definedName>
    <definedName name="Giavatlieukhac">#REF!</definedName>
    <definedName name="GiaVl">#REF!</definedName>
    <definedName name="GIAVL_KHECAC">#REF!</definedName>
    <definedName name="GIAVLIEUTN">#REF!</definedName>
    <definedName name="GIG">#REF!</definedName>
    <definedName name="gig_pc">#REF!</definedName>
    <definedName name="gig_price">#REF!</definedName>
    <definedName name="Giocong">#REF!</definedName>
    <definedName name="gjrđjsjs" hidden="1">{"'Sheet1'!$L$16"}</definedName>
    <definedName name="gjv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Gkh">#REF!</definedName>
    <definedName name="gl3p">#REF!</definedName>
    <definedName name="GLPHWkerr">#REF!</definedName>
    <definedName name="GLPs_and_PSPCs">#REF!</definedName>
    <definedName name="GLPSWkerr">#REF!</definedName>
    <definedName name="GM">#REF!</definedName>
    <definedName name="GM_2">#REF!</definedName>
    <definedName name="GoAssetChart">#N/A</definedName>
    <definedName name="GoBack">#REF!</definedName>
    <definedName name="GoBalanceSheet">#N/A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ashFlow">#N/A</definedName>
    <definedName name="gochongda">#REF!</definedName>
    <definedName name="GoData">#N/A</definedName>
    <definedName name="GoIncomeChart">#N/A</definedName>
    <definedName name="gonhom4">#REF!</definedName>
    <definedName name="govankhuon">#REF!</definedName>
    <definedName name="GPRS_subs_total">#REF!</definedName>
    <definedName name="gprs2001">#REF!</definedName>
    <definedName name="GPRSTrafficaSW_disc">#REF!</definedName>
    <definedName name="GPSantenna">#REF!</definedName>
    <definedName name="GPSMSB">#REF!</definedName>
    <definedName name="Gqlda">#REF!</definedName>
    <definedName name="GRANITO_GO_CHI">#REF!</definedName>
    <definedName name="GRANITO_NEN__CAU_THANG">#REF!</definedName>
    <definedName name="GRANITO_TUONG">#REF!</definedName>
    <definedName name="Graphics">#REF!</definedName>
    <definedName name="group">#REF!</definedName>
    <definedName name="Group_Information">#REF!</definedName>
    <definedName name="Groups">#REF!</definedName>
    <definedName name="grp_hw">#REF!</definedName>
    <definedName name="grp_rate">#REF!</definedName>
    <definedName name="GRP_rate_table">#REF!</definedName>
    <definedName name="grp_sw">#REF!</definedName>
    <definedName name="GRP2GLP">#REF!</definedName>
    <definedName name="gs">#REF!</definedName>
    <definedName name="GSE_GSW_basic">#REF!</definedName>
    <definedName name="GSE_GSW_Ext_set_4">#REF!</definedName>
    <definedName name="GSE_GSW_ext1">#REF!</definedName>
    <definedName name="GSE_GSW_ext2">#REF!</definedName>
    <definedName name="GSE_GSW_ext3">#REF!</definedName>
    <definedName name="GSE_internal">#REF!</definedName>
    <definedName name="GSE_PCMs">#REF!</definedName>
    <definedName name="GSE_price">#REF!</definedName>
    <definedName name="GSE_rack">#REF!</definedName>
    <definedName name="gsktxd">#REF!</definedName>
    <definedName name="GSM_Total_BTS">#REF!</definedName>
    <definedName name="GSM_Total_InSite_BTS">#REF!</definedName>
    <definedName name="GSM_Total_InSite_TRX">#REF!</definedName>
    <definedName name="GSM_Total_Talk_TRX">#REF!</definedName>
    <definedName name="GSM_Total_TRX">#REF!</definedName>
    <definedName name="GSM1800_BTS">#REF!</definedName>
    <definedName name="GSM1800_InSite_TRX">#REF!</definedName>
    <definedName name="GSM1800_Talk_TRX">#REF!</definedName>
    <definedName name="GSM1800_TRX">#REF!</definedName>
    <definedName name="GSM1800_US_Exp_TRX">#REF!</definedName>
    <definedName name="GSM900_BTS">#REF!</definedName>
    <definedName name="GSM900_InSite_BTS">#REF!</definedName>
    <definedName name="GSM900_InSite_TRX">#REF!</definedName>
    <definedName name="GSM900_Talk_TRX">#REF!</definedName>
    <definedName name="GSM900_TRX">#REF!</definedName>
    <definedName name="GSM900_US_Exp_TRX">#REF!</definedName>
    <definedName name="gsmtool_Margin">#REF!</definedName>
    <definedName name="gt">#REF!</definedName>
    <definedName name="Gtb">#REF!</definedName>
    <definedName name="gtbtt">#REF!</definedName>
    <definedName name="gteyhưez" hidden="1">{"'Sheet1'!$L$16"}</definedName>
    <definedName name="GTGT">#REF!</definedName>
    <definedName name="GTRI">#REF!</definedName>
    <definedName name="Gtv">#REF!</definedName>
    <definedName name="GTXL">#REF!</definedName>
    <definedName name="gư_rsg">#N/A</definedName>
    <definedName name="GUATAMALA">#REF!</definedName>
    <definedName name="gữehbưyh">{"Book1","HS bao cao QT.xls","Ngocreogd1.xls"}</definedName>
    <definedName name="gvla">#REF!</definedName>
    <definedName name="gwf" hidden="1">{#N/A,#N/A,FALSE,"Chi tiÆt"}</definedName>
    <definedName name="gx">#REF!</definedName>
    <definedName name="Gxd">#REF!</definedName>
    <definedName name="Gxdcpt">#REF!</definedName>
    <definedName name="Gxdnt">#REF!</definedName>
    <definedName name="Gxl">#REF!</definedName>
    <definedName name="gxlb">#REF!</definedName>
    <definedName name="gxltt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_30">#REF!</definedName>
    <definedName name="H_THUCHTHH">#REF!</definedName>
    <definedName name="H_THUCTT">#REF!</definedName>
    <definedName name="h_xoa" hidden="1">{"'Sheet1'!$L$16"}</definedName>
    <definedName name="h_xoa2" hidden="1">{"'Sheet1'!$L$16"}</definedName>
    <definedName name="H21dai75">#REF!</definedName>
    <definedName name="H21dai9">#REF!</definedName>
    <definedName name="H22dai6">#REF!</definedName>
    <definedName name="H22dai75">#REF!</definedName>
    <definedName name="H248_AGWaverageSize">#REF!</definedName>
    <definedName name="H248PVu">#REF!</definedName>
    <definedName name="H323_SIPconversion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a.">#REF!</definedName>
    <definedName name="HaGiang">#REF!</definedName>
    <definedName name="HaiDuong">#REF!</definedName>
    <definedName name="HaiPhong">#REF!</definedName>
    <definedName name="HAN0" localSheetId="0">[0]!SERVERB</definedName>
    <definedName name="HAN0" localSheetId="1">[0]!SERVERB</definedName>
    <definedName name="HAN0">[0]!SERVERB</definedName>
    <definedName name="HaNam">#REF!</definedName>
    <definedName name="handau10.2">#REF!</definedName>
    <definedName name="handau27.5">#REF!</definedName>
    <definedName name="handau4">#REF!</definedName>
    <definedName name="Handoff_Flags">#REF!</definedName>
    <definedName name="Handoff_Reason">#REF!</definedName>
    <definedName name="Hang_muc_khac">#REF!</definedName>
    <definedName name="hangmuc">#REF!</definedName>
    <definedName name="HANH">#REF!</definedName>
    <definedName name="hanmotchieu40">#REF!</definedName>
    <definedName name="hanmotchieu50">#REF!</definedName>
    <definedName name="Hanoi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Tinh">#REF!</definedName>
    <definedName name="HauGiang">#REF!</definedName>
    <definedName name="hb">#REF!</definedName>
    <definedName name="hb.">#REF!</definedName>
    <definedName name="HBC">#REF!</definedName>
    <definedName name="hbfđn">#N/A</definedName>
    <definedName name="HBL">#REF!</definedName>
    <definedName name="hc">#REF!</definedName>
    <definedName name="hc.">#REF!</definedName>
    <definedName name="HCHANH1">#REF!</definedName>
    <definedName name="HCHLRBase_disc">#REF!</definedName>
    <definedName name="HCM">#REF!</definedName>
    <definedName name="HCNA" hidden="1">{"'Sheet1'!$L$16"}</definedName>
    <definedName name="HCPH">#REF!</definedName>
    <definedName name="HCS">#REF!</definedName>
    <definedName name="HCU">#REF!</definedName>
    <definedName name="HDC">#REF!</definedName>
    <definedName name="HDU">#REF!</definedName>
    <definedName name="Heä_soá_laép_xaø_H">1.7</definedName>
    <definedName name="heä_soá_sình_laày">#REF!</definedName>
    <definedName name="Header">#REF!</definedName>
    <definedName name="Headings">#REF!</definedName>
    <definedName name="heđbe" hidden="1">{"Offgrid",#N/A,FALSE,"OFFGRID";"Region",#N/A,FALSE,"REGION";"Offgrid -2",#N/A,FALSE,"OFFGRID";"WTP",#N/A,FALSE,"WTP";"WTP -2",#N/A,FALSE,"WTP";"Project",#N/A,FALSE,"PROJECT";"Summary -2",#N/A,FALSE,"SUMMARY"}</definedName>
    <definedName name="hee_opjg" hidden="1">{"'Sheet1'!$L$16"}</definedName>
    <definedName name="hehe">#N/A</definedName>
    <definedName name="HelpButton">#REF!</definedName>
    <definedName name="Hesotang">1.05</definedName>
    <definedName name="Hesoton">1</definedName>
    <definedName name="hẻy" hidden="1">{"'Sheet1'!$L$16"}</definedName>
    <definedName name="hfgh">#N/A</definedName>
    <definedName name="Hg">#REF!</definedName>
    <definedName name="hgadgag" hidden="1">{"Offgrid",#N/A,FALSE,"OFFGRID";"Region",#N/A,FALSE,"REGION";"Offgrid -2",#N/A,FALSE,"OFFGRID";"WTP",#N/A,FALSE,"WTP";"WTP -2",#N/A,FALSE,"WTP";"Project",#N/A,FALSE,"PROJECT";"Summary -2",#N/A,FALSE,"SUMMARY"}</definedName>
    <definedName name="hgfhhstý">#N/A</definedName>
    <definedName name="hgre_zdfhgfd" hidden="1">{"'Sheet1'!$L$16"}</definedName>
    <definedName name="HHcat">#REF!</definedName>
    <definedName name="HHda">#REF!</definedName>
    <definedName name="hhhthrh" hidden="1">{#N/A,#N/A,FALSE,"Chi tiÆt"}</definedName>
    <definedName name="HHIC">#REF!</definedName>
    <definedName name="hhrw">#N/A</definedName>
    <definedName name="HHT">#REF!</definedName>
    <definedName name="HHTT">#REF!</definedName>
    <definedName name="HHxm">#REF!</definedName>
    <definedName name="HI_BTS_DISC">#REF!</definedName>
    <definedName name="HiddenRows" hidden="1">#REF!</definedName>
    <definedName name="HideUnhide">#REF!</definedName>
    <definedName name="hiE_GeoRed_crosslinkICAexternal">#REF!</definedName>
    <definedName name="hiE_GeoRed_crosslinkICAinternal">#REF!</definedName>
    <definedName name="hiE_GeoRed_crosslinkIPT">#REF!</definedName>
    <definedName name="hiE_GeoRedundancy">#REF!</definedName>
    <definedName name="hiE_SiteName">#REF!</definedName>
    <definedName name="hiE_SiteName_Geo">#REF!</definedName>
    <definedName name="hiE_TDM_STMI">#REF!</definedName>
    <definedName name="hiE_upgradeFromList">#REF!</definedName>
    <definedName name="hiE9200combi">#REF!</definedName>
    <definedName name="hiE9200MICwithSBG">#REF!</definedName>
    <definedName name="hiE9200MICwithSBGtype">#REF!</definedName>
    <definedName name="hiE9200version">#REF!</definedName>
    <definedName name="hiE9200versionNo">#REF!</definedName>
    <definedName name="hien">#REF!</definedName>
    <definedName name="hiErackType">#REF!</definedName>
    <definedName name="hiEversions">#REF!</definedName>
    <definedName name="hiG_assignmentGeo">#REF!</definedName>
    <definedName name="hiG_SiteNames">#REF!</definedName>
    <definedName name="hiG_TGW_force_colocated">#REF!</definedName>
    <definedName name="hiG1100_16E1">#REF!</definedName>
    <definedName name="hiG1100portPerE1">#REF!</definedName>
    <definedName name="hiG1100portPerE1default">#REF!</definedName>
    <definedName name="hiG1100rack">#REF!</definedName>
    <definedName name="hiG1100syncE1">#REF!</definedName>
    <definedName name="hiG1200echoCanceler">#REF!</definedName>
    <definedName name="hiG1600_force_colocated">#REF!</definedName>
    <definedName name="hiG1600_SiteNames">#REF!</definedName>
    <definedName name="hiG1600_SS7linkMode">#REF!</definedName>
    <definedName name="hiG1600_SS7linkModeInput">#REF!</definedName>
    <definedName name="hiG1600_traffic_all">#REF!</definedName>
    <definedName name="hiG1600_traffic_all_IPT">#REF!</definedName>
    <definedName name="hiG1600_traffic_intern">#REF!</definedName>
    <definedName name="hiG1600_traffic_internIPT">#REF!</definedName>
    <definedName name="hiG1600_traffic_out_via_hiG">#REF!</definedName>
    <definedName name="hiG1600_traffic_out_via_hiG_IPT">#REF!</definedName>
    <definedName name="hiG1600_traffic_out_via_hiG1600">#REF!</definedName>
    <definedName name="hiG1600_traffic_out_via_hiG1600_IPT">#REF!</definedName>
    <definedName name="hiG1600_traffic_out_via_MIC">#REF!</definedName>
    <definedName name="hiG1600_traffic_out_via_MIC_IPT">#REF!</definedName>
    <definedName name="hiG1600_traffic_to_other_hiG1600_same_hiE">#REF!</definedName>
    <definedName name="hiG1600_traffic_to_other_hiG1600_same_hiE_IPT">#REF!</definedName>
    <definedName name="hiG1600_traffic_to_TDMsubs">#REF!</definedName>
    <definedName name="hiG1600_traffic_to_TDMsubs_IPT">#REF!</definedName>
    <definedName name="hiG1600_traffic_to_TDMtrunks">#REF!</definedName>
    <definedName name="hiG1600_traffic_to_TDMtrunks_IPT">#REF!</definedName>
    <definedName name="hiG1600AassignGeo">#REF!</definedName>
    <definedName name="hiG1600all">#REF!</definedName>
    <definedName name="hiG1600all_NC">#REF!</definedName>
    <definedName name="hiG1600assignGeo">#REF!</definedName>
    <definedName name="hiG1600Atype">#REF!</definedName>
    <definedName name="hiG1600BassignGeo">#REF!</definedName>
    <definedName name="hiG1600Btype">#REF!</definedName>
    <definedName name="hiG1600centralWithASU">#REF!</definedName>
    <definedName name="hiG1600CmountKit">#REF!</definedName>
    <definedName name="hiG1600CmountKits">#REF!</definedName>
    <definedName name="hiG1600H248versionDEZ">#REF!</definedName>
    <definedName name="hiG1600inputMatrix1">#REF!</definedName>
    <definedName name="hiG1600inputMatrix1a">#REF!</definedName>
    <definedName name="hiG1600inputMatrix1b">#REF!</definedName>
    <definedName name="hiG1600inputMatrix2">#REF!</definedName>
    <definedName name="hiG1600inputMatrix4">#REF!</definedName>
    <definedName name="hiG1600noOfSiteB">#REF!</definedName>
    <definedName name="hiG1600noOfSites">#REF!</definedName>
    <definedName name="hiG1600noOfSites_B_J">#REF!</definedName>
    <definedName name="hiG1600noOfSites_Host">#REF!</definedName>
    <definedName name="hiG1600noOfSitesInclHost">#REF!</definedName>
    <definedName name="hiG1600only">#REF!</definedName>
    <definedName name="hiG1600only_NC">#REF!</definedName>
    <definedName name="hiG1600pscH248redMode">#REF!</definedName>
    <definedName name="hiG1600pscMinV5dlu">#REF!</definedName>
    <definedName name="hiG1600rackType">#REF!</definedName>
    <definedName name="hiG1600rackTypes">#REF!</definedName>
    <definedName name="hiG1600reusableLTGs">#REF!</definedName>
    <definedName name="hiG1600RSU">#REF!</definedName>
    <definedName name="hiG1600typeCentral">#REF!</definedName>
    <definedName name="hiG1600typesInput">#REF!</definedName>
    <definedName name="hiG1600V1sidedoor">#REF!</definedName>
    <definedName name="hiG1600V1sidedoor_IPT">#REF!</definedName>
    <definedName name="hiG1600V2">#REF!</definedName>
    <definedName name="hiG1600V2_STM1">#REF!</definedName>
    <definedName name="hiG1600V2addL2switch">#REF!</definedName>
    <definedName name="hiG1600V2associatedSS7">#REF!</definedName>
    <definedName name="hiG1600V2forceGB">#REF!</definedName>
    <definedName name="hiG1600V2only">#REF!</definedName>
    <definedName name="hiG1600V2pscGBtype">#REF!</definedName>
    <definedName name="hiG1600V2pscMin">#REF!</definedName>
    <definedName name="hiG1600V2redEthernet">#REF!</definedName>
    <definedName name="hiG1600V2STMinterfaceType">#REF!</definedName>
    <definedName name="hiG1600V2STMinterfaceType_default">#REF!</definedName>
    <definedName name="hiG1600withASU">#REF!</definedName>
    <definedName name="hiGAassignGeo">#REF!</definedName>
    <definedName name="hiGAtype">#REF!</definedName>
    <definedName name="hiGBassignGeo">#REF!</definedName>
    <definedName name="hiGBtype">#REF!</definedName>
    <definedName name="hiGcolocatedType">#REF!</definedName>
    <definedName name="hiGinputAs">#REF!</definedName>
    <definedName name="hiGinputAsE1">#REF!</definedName>
    <definedName name="hiGinputAsPort">#REF!</definedName>
    <definedName name="hiGnoOfSiteB">#REF!</definedName>
    <definedName name="hiGports1">#REF!</definedName>
    <definedName name="hiGports2">#REF!</definedName>
    <definedName name="hiGportsform1">#REF!</definedName>
    <definedName name="hiGportsform2">#REF!</definedName>
    <definedName name="hiGproducts">#REF!</definedName>
    <definedName name="hiGrackType">#REF!</definedName>
    <definedName name="hiGredundanceScemes">#REF!</definedName>
    <definedName name="hiGsurpass">#REF!</definedName>
    <definedName name="hiGtypes">#REF!</definedName>
    <definedName name="hiGwithL2switch">#REF!</definedName>
    <definedName name="Hinh_thuc">#REF!</definedName>
    <definedName name="hiQ_SS7toPSTNvia">#REF!</definedName>
    <definedName name="hiQ4200_BCaddBusiness">#REF!</definedName>
    <definedName name="hiQ4200_BCaddNCS">#REF!</definedName>
    <definedName name="hiQ4200_BCaddSIP">#REF!</definedName>
    <definedName name="hiQ4200_BCadvancedSub">#REF!</definedName>
    <definedName name="hiQ4200_BCain">#REF!</definedName>
    <definedName name="hiQ4200_BCangc">#REF!</definedName>
    <definedName name="hiQ4200_BCattendant">#REF!</definedName>
    <definedName name="hiQ4200_BCbasic">#REF!</definedName>
    <definedName name="hiQ4200_BCbasicBusiness">#REF!</definedName>
    <definedName name="hiQ4200_BCbasicSub">#REF!</definedName>
    <definedName name="hiQ4200_BCbgAdmin">#REF!</definedName>
    <definedName name="hiQ4200_BCbossSecretary">#REF!</definedName>
    <definedName name="hiQ4200_BCcalea">#REF!</definedName>
    <definedName name="hiQ4200_BCcomManager">#REF!</definedName>
    <definedName name="hiQ4200_BCgroupware">#REF!</definedName>
    <definedName name="hiQ4200_BChotBilling">#REF!</definedName>
    <definedName name="hiQ4200_BChotBillingSDK">#REF!</definedName>
    <definedName name="hiQ4200_BCicpa">#REF!</definedName>
    <definedName name="hiQ4200_BCiNMC">#REF!</definedName>
    <definedName name="hiQ4200_BCinstMsg">#REF!</definedName>
    <definedName name="hiQ4200_BCinstMsgSUP">#REF!</definedName>
    <definedName name="hiQ4200_BCipmc">#REF!</definedName>
    <definedName name="hiQ4200_BCismc">#REF!</definedName>
    <definedName name="hiQ4200_BCissc">#REF!</definedName>
    <definedName name="hiQ4200_BCmobileIPctx">#REF!</definedName>
    <definedName name="hiQ4200_BCoffice">#REF!</definedName>
    <definedName name="hiQ4200_BCopENUM">#REF!</definedName>
    <definedName name="hiQ4200_BCpbxINTEGRATION">#REF!</definedName>
    <definedName name="hiQ4200_BCpbxIntercon">#REF!</definedName>
    <definedName name="hiQ4200_BCpc">#REF!</definedName>
    <definedName name="hiQ4200_BCpcmm">#REF!</definedName>
    <definedName name="hiQ4200_BCpresence">#REF!</definedName>
    <definedName name="hiQ4200_BCpstn">#REF!</definedName>
    <definedName name="hiQ4200_BCresellerAdmin">#REF!</definedName>
    <definedName name="hiQ4200_BCsdkACM">#REF!</definedName>
    <definedName name="hiQ4200_BCsdkBCM">#REF!</definedName>
    <definedName name="hiQ4200_BCsdkBGP">#REF!</definedName>
    <definedName name="hiQ4200_BCsdkBUSCP">#REF!</definedName>
    <definedName name="hiQ4200_BCsdkPCMM">#REF!</definedName>
    <definedName name="hiQ4200_BCsdkRP">#REF!</definedName>
    <definedName name="hiQ4200_BCsdkRSP">#REF!</definedName>
    <definedName name="hiQ4200_BCsdkRSSC">#REF!</definedName>
    <definedName name="hiQ4200_BCsdkSOHO">#REF!</definedName>
    <definedName name="hiQ4200_BCsdkSPP">#REF!</definedName>
    <definedName name="hiQ4200_BCservProvAdmin">#REF!</definedName>
    <definedName name="hiQ4200_BCuserSelvAdmin">#REF!</definedName>
    <definedName name="hiQ4200_BCvideoSUP">#REF!</definedName>
    <definedName name="hiQ4200_BCvideoTel">#REF!</definedName>
    <definedName name="hiQ4200_BCwebportal">#REF!</definedName>
    <definedName name="hiQ4200_BCxdomainCTX">#REF!</definedName>
    <definedName name="hiQ4200_CVaddBusiness">#REF!</definedName>
    <definedName name="hiQ4200_CVaddNCS">#REF!</definedName>
    <definedName name="hiQ4200_CVaddSIP">#REF!</definedName>
    <definedName name="hiQ4200_CVadvancedSub">#REF!</definedName>
    <definedName name="hiQ4200_CVain">#REF!</definedName>
    <definedName name="hiQ4200_CVangc">#REF!</definedName>
    <definedName name="hiQ4200_CVattendant">#REF!</definedName>
    <definedName name="hiQ4200_CVbasic">#REF!</definedName>
    <definedName name="hiQ4200_CVbasicBusiness">#REF!</definedName>
    <definedName name="hiQ4200_CVbasicSub">#REF!</definedName>
    <definedName name="hiQ4200_CVbgAdmin">#REF!</definedName>
    <definedName name="hiQ4200_CVbossSecretary">#REF!</definedName>
    <definedName name="hiQ4200_CVcalea">#REF!</definedName>
    <definedName name="hiQ4200_CVcomManager">#REF!</definedName>
    <definedName name="hiQ4200_CVhotBilling">#REF!</definedName>
    <definedName name="hiQ4200_CVhotBillingSDK">#REF!</definedName>
    <definedName name="hiQ4200_CVicpa">#REF!</definedName>
    <definedName name="hiQ4200_CViNMC">#REF!</definedName>
    <definedName name="hiQ4200_CVinstMsg">#REF!</definedName>
    <definedName name="hiQ4200_CVinstMsgSUP">#REF!</definedName>
    <definedName name="hiQ4200_CVipmc">#REF!</definedName>
    <definedName name="hiQ4200_CVismc">#REF!</definedName>
    <definedName name="hiQ4200_CVissc">#REF!</definedName>
    <definedName name="hiQ4200_CVmobileIPctx">#REF!</definedName>
    <definedName name="hiQ4200_CVoffice">#REF!</definedName>
    <definedName name="hiQ4200_CVopENUM">#REF!</definedName>
    <definedName name="hiQ4200_CVpbxINTEGRATION">#REF!</definedName>
    <definedName name="hiQ4200_CVpbxIntercon">#REF!</definedName>
    <definedName name="hiQ4200_CVpc">#REF!</definedName>
    <definedName name="hiQ4200_CVpcmm">#REF!</definedName>
    <definedName name="hiQ4200_CVpresence">#REF!</definedName>
    <definedName name="hiQ4200_CVpstn">#REF!</definedName>
    <definedName name="hiQ4200_CVresellerAdmin">#REF!</definedName>
    <definedName name="hiQ4200_CVsdkACM">#REF!</definedName>
    <definedName name="hiQ4200_CVsdkBCM">#REF!</definedName>
    <definedName name="hiQ4200_CVsdkBGP">#REF!</definedName>
    <definedName name="hiQ4200_CVsdkBUSCP">#REF!</definedName>
    <definedName name="hiQ4200_CVsdkPCMM">#REF!</definedName>
    <definedName name="hiQ4200_CVsdkRP">#REF!</definedName>
    <definedName name="hiQ4200_CVsdkRSP">#REF!</definedName>
    <definedName name="hiQ4200_CVsdkRSSC">#REF!</definedName>
    <definedName name="hiQ4200_CVsdkSOHO">#REF!</definedName>
    <definedName name="hiQ4200_CVsdkSPP">#REF!</definedName>
    <definedName name="hiQ4200_CVservProvAdmin">#REF!</definedName>
    <definedName name="hiQ4200_CVuserSelvAdmin">#REF!</definedName>
    <definedName name="hiQ4200_CVvideoSUP">#REF!</definedName>
    <definedName name="hiQ4200_CVvideoTel">#REF!</definedName>
    <definedName name="hiQ4200_CVwebportal">#REF!</definedName>
    <definedName name="hiQ4200_CVxdomainCTX">#REF!</definedName>
    <definedName name="hiQ4200_hiQ4200_BCgroupware">#REF!</definedName>
    <definedName name="hiQ4200_hiQ8000_BCgroupware">#REF!</definedName>
    <definedName name="hiQ4200_LIvia">#REF!</definedName>
    <definedName name="hiQ4200_uplink">#REF!</definedName>
    <definedName name="hiQ4200BC_CCindPBXline">#REF!</definedName>
    <definedName name="hiQ4200BC_ErlSub">#REF!</definedName>
    <definedName name="hiQ4200BC_force_large">#REF!</definedName>
    <definedName name="hiQ4200BC_indMCTX">#REF!</definedName>
    <definedName name="hiQ4200BC_indPBXline">#REF!</definedName>
    <definedName name="hiQ4200BC_indXDCTX">#REF!</definedName>
    <definedName name="hiQ4200BC_MHT">#REF!</definedName>
    <definedName name="hiQ4200BC_NCSsub">#REF!</definedName>
    <definedName name="hiQ4200BC_NoSub">#REF!</definedName>
    <definedName name="hiQ4200BC_PbxCC">#REF!</definedName>
    <definedName name="hiQ4200BC_PbxCCint">#REF!</definedName>
    <definedName name="hiQ4200BC_PBXlineErl">#REF!</definedName>
    <definedName name="hiQ4200BC_PBXlineInt">#REF!</definedName>
    <definedName name="hiQ4200BC_PBXlineIntcon">#REF!</definedName>
    <definedName name="hiQ4200BC_PBXlineInternalTraf">#REF!</definedName>
    <definedName name="hiQ4200BC_PbxTGsize">#REF!</definedName>
    <definedName name="hiQ4200BC_power">#REF!</definedName>
    <definedName name="hiQ4200BC_racklayout">#REF!</definedName>
    <definedName name="hiQ4200BC_SesMul">#REF!</definedName>
    <definedName name="hiQ4200BC_sipDNs">#REF!</definedName>
    <definedName name="hiQ4200BC_SOHO">#REF!</definedName>
    <definedName name="hiQ4200BC_SW">#REF!</definedName>
    <definedName name="hiQ4200BCversionDEZ">#REF!</definedName>
    <definedName name="hiQ4200CV_CCindPBXline">#REF!</definedName>
    <definedName name="hiQ4200CV_ErlSub">#REF!</definedName>
    <definedName name="hiQ4200CV_force_large">#REF!</definedName>
    <definedName name="hiQ4200CV_indMCTX">#REF!</definedName>
    <definedName name="hiQ4200CV_indPBXline">#REF!</definedName>
    <definedName name="hiQ4200CV_indXDCTX">#REF!</definedName>
    <definedName name="hiQ4200CV_MHT">#REF!</definedName>
    <definedName name="hiQ4200CV_NCSsub">#REF!</definedName>
    <definedName name="hiQ4200CV_NoSub">#REF!</definedName>
    <definedName name="hiQ4200CV_PbxCC">#REF!</definedName>
    <definedName name="hiQ4200CV_PbxCCint">#REF!</definedName>
    <definedName name="hiQ4200CV_PBXlineErl">#REF!</definedName>
    <definedName name="hiQ4200CV_PBXlineInt">#REF!</definedName>
    <definedName name="hiQ4200CV_PBXlineIntcon">#REF!</definedName>
    <definedName name="hiQ4200CV_PBXlineInternalTraf">#REF!</definedName>
    <definedName name="hiQ4200CV_power">#REF!</definedName>
    <definedName name="hiQ4200CV_racklayout">#REF!</definedName>
    <definedName name="hiQ4200CV_SesMul">#REF!</definedName>
    <definedName name="hiQ4200CV_sipDNs">#REF!</definedName>
    <definedName name="hiQ4200CV_SW">#REF!</definedName>
    <definedName name="hiQ4200CVversionDEZ">#REF!</definedName>
    <definedName name="hiQ4200standAlone">#REF!</definedName>
    <definedName name="hiQ4200to4200">#REF!</definedName>
    <definedName name="hiQ4200toHIE9200andFurtherDistribution">#REF!</definedName>
    <definedName name="hiQ4200toOtherDomain">#REF!</definedName>
    <definedName name="hiQ4200toOtherDomainViaSBC">#REF!</definedName>
    <definedName name="hiQ4200toPSTNdirect">#REF!</definedName>
    <definedName name="hiQ4200withSBG">#REF!</definedName>
    <definedName name="hiQ4200withSBGtype">#REF!</definedName>
    <definedName name="hiQ8000_CVaddBusiness">#REF!</definedName>
    <definedName name="hiQ8000_CVaddNCS">#REF!</definedName>
    <definedName name="hiQ8000_CVaddSIP">#REF!</definedName>
    <definedName name="hiQ8000_CVadvancedSub">#REF!</definedName>
    <definedName name="hiQ8000_CVain">#REF!</definedName>
    <definedName name="hiQ8000_CVangc">#REF!</definedName>
    <definedName name="hiQ8000_CVattendant">#REF!</definedName>
    <definedName name="hiQ8000_CVbasic">#REF!</definedName>
    <definedName name="hiQ8000_CVbasicBusiness">#REF!</definedName>
    <definedName name="hiQ8000_CVbasicSub">#REF!</definedName>
    <definedName name="hiQ8000_CVbgAdmin">#REF!</definedName>
    <definedName name="hiQ8000_CVbossSecretary">#REF!</definedName>
    <definedName name="hiQ8000_CVcalea">#REF!</definedName>
    <definedName name="hiQ8000_CVcomManager">#REF!</definedName>
    <definedName name="hiQ8000_CVhotBilling">#REF!</definedName>
    <definedName name="hiQ8000_CVhotBillingSDK">#REF!</definedName>
    <definedName name="hiQ8000_CVicpa">#REF!</definedName>
    <definedName name="hiQ8000_CViNMC">#REF!</definedName>
    <definedName name="hiQ8000_CVinstMsg">#REF!</definedName>
    <definedName name="hiQ8000_CVinstMsgSUP">#REF!</definedName>
    <definedName name="hiQ8000_CVipmc">#REF!</definedName>
    <definedName name="hiQ8000_CVismc">#REF!</definedName>
    <definedName name="hiQ8000_CVissc">#REF!</definedName>
    <definedName name="hiQ8000_CVmobileIPctx">#REF!</definedName>
    <definedName name="hiQ8000_CVoffice">#REF!</definedName>
    <definedName name="hiQ8000_CVopENUM">#REF!</definedName>
    <definedName name="hiQ8000_CVpbxINTEGRATION">#REF!</definedName>
    <definedName name="hiQ8000_CVpbxIntercon">#REF!</definedName>
    <definedName name="hiQ8000_CVpc">#REF!</definedName>
    <definedName name="hiQ8000_CVpcmm">#REF!</definedName>
    <definedName name="hiQ8000_CVpresence">#REF!</definedName>
    <definedName name="hiQ8000_CVpstn">#REF!</definedName>
    <definedName name="hiQ8000_CVresellerAdmin">#REF!</definedName>
    <definedName name="hiQ8000_CVsdkACM">#REF!</definedName>
    <definedName name="hiQ8000_CVsdkBCM">#REF!</definedName>
    <definedName name="hiQ8000_CVsdkBGP">#REF!</definedName>
    <definedName name="hiQ8000_CVsdkBUSCP">#REF!</definedName>
    <definedName name="hiQ8000_CVsdkPCMM">#REF!</definedName>
    <definedName name="hiQ8000_CVsdkRP">#REF!</definedName>
    <definedName name="hiQ8000_CVsdkRSP">#REF!</definedName>
    <definedName name="hiQ8000_CVsdkRSSC">#REF!</definedName>
    <definedName name="hiQ8000_CVsdkSOHO">#REF!</definedName>
    <definedName name="hiQ8000_CVsdkSPP">#REF!</definedName>
    <definedName name="hiQ8000_CVservProvAdmin">#REF!</definedName>
    <definedName name="hiQ8000_CVuserSelvAdmin">#REF!</definedName>
    <definedName name="hiQ8000_CVvideoSUP">#REF!</definedName>
    <definedName name="hiQ8000_CVvideoTel">#REF!</definedName>
    <definedName name="hiQ8000_CVwebportal">#REF!</definedName>
    <definedName name="hiQ8000_CVxdomainCTX">#REF!</definedName>
    <definedName name="hiQ8000_PbxCC">#REF!</definedName>
    <definedName name="hiQ8000CV_CCindPBXline">#REF!</definedName>
    <definedName name="hiQ8000CV_ErlSub">#REF!</definedName>
    <definedName name="hiQ8000CV_force_large">#REF!</definedName>
    <definedName name="hiQ8000CV_indMCTX">#REF!</definedName>
    <definedName name="hiQ8000CV_indPBXline">#REF!</definedName>
    <definedName name="hiQ8000CV_indXDCTX">#REF!</definedName>
    <definedName name="hiQ8000CV_MHT">#REF!</definedName>
    <definedName name="hiQ8000CV_NCSsub">#REF!</definedName>
    <definedName name="hiQ8000CV_NoSub">#REF!</definedName>
    <definedName name="hiQ8000CV_PbxCC">#REF!</definedName>
    <definedName name="hiQ8000CV_PbxCCint">#REF!</definedName>
    <definedName name="hiQ8000CV_PBXlineErl">#REF!</definedName>
    <definedName name="hiQ8000CV_PBXlineInt">#REF!</definedName>
    <definedName name="hiQ8000CV_PBXlineIntcon">#REF!</definedName>
    <definedName name="hiQ8000CV_PBXlineInternalTraf">#REF!</definedName>
    <definedName name="hiQ8000CV_power">#REF!</definedName>
    <definedName name="hiQ8000CV_racklayout">#REF!</definedName>
    <definedName name="hiQ8000CV_SesMul">#REF!</definedName>
    <definedName name="hiQ8000CV_sipDNs">#REF!</definedName>
    <definedName name="hiQ8000CV_SW">#REF!</definedName>
    <definedName name="hiQ8000versionDEZ">#REF!</definedName>
    <definedName name="hiQexternBICC">#REF!</definedName>
    <definedName name="hiQexternhiG">#REF!</definedName>
    <definedName name="hiQexternSum">#REF!</definedName>
    <definedName name="hiQpbxWithSBC">#REF!</definedName>
    <definedName name="hiQsipUserWithSBC">#REF!</definedName>
    <definedName name="hiR_announcementRate">#REF!</definedName>
    <definedName name="hiR_applFeatures">#REF!</definedName>
    <definedName name="hiR_applGenAnnouncements">#REF!</definedName>
    <definedName name="hiR_colocatedhiQ">#REF!</definedName>
    <definedName name="hiR_existingBHCAincluded">#REF!</definedName>
    <definedName name="hiR_geoRedCapacity">#REF!</definedName>
    <definedName name="hiR_languagesTTS">#REF!</definedName>
    <definedName name="hiR_RCS_master">#REF!</definedName>
    <definedName name="hiR_RCS_redundancy">#REF!</definedName>
    <definedName name="hiR_roundUp">#REF!</definedName>
    <definedName name="hiR_RVS_redundancy">#REF!</definedName>
    <definedName name="hiR_separateChassis">#REF!</definedName>
    <definedName name="hiR_SiteName">#REF!</definedName>
    <definedName name="hiR_stdTier">#REF!</definedName>
    <definedName name="hiR_Tier">#REF!</definedName>
    <definedName name="hiR_type">#REF!</definedName>
    <definedName name="hiR200_perCentDTMFann">#REF!</definedName>
    <definedName name="hiR200_perCentPuCann">#REF!</definedName>
    <definedName name="hiR200_perCentStdAnn">#REF!</definedName>
    <definedName name="hiR200_RVS_CODEC">#REF!</definedName>
    <definedName name="hiR200versionNo">#REF!</definedName>
    <definedName name="hiR220_perCentStdAnn">#REF!</definedName>
    <definedName name="hiR220_RVCS">#REF!</definedName>
    <definedName name="hiR220version">#REF!</definedName>
    <definedName name="hiR220versionNo">#REF!</definedName>
    <definedName name="hjgf">#REF!</definedName>
    <definedName name="HKE">#REF!</definedName>
    <definedName name="HKges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R">#REF!</definedName>
    <definedName name="HLRBackup_disc">#REF!</definedName>
    <definedName name="HLRBase_disc">#REF!</definedName>
    <definedName name="HLU">#REF!</definedName>
    <definedName name="hmct">#REF!</definedName>
    <definedName name="ho">#REF!</definedName>
    <definedName name="HOA">#REF!</definedName>
    <definedName name="HoaBinh">#REF!</definedName>
    <definedName name="hoc">55000</definedName>
    <definedName name="HoChiMinh">#REF!</definedName>
    <definedName name="home">#REF!</definedName>
    <definedName name="HOME_MANP">#REF!</definedName>
    <definedName name="HOMEOFFICE_COST">#REF!</definedName>
    <definedName name="Hopnoicap">#REF!</definedName>
    <definedName name="Hotel">#REF!</definedName>
    <definedName name="HOURS">#REF!</definedName>
    <definedName name="HQ_PI2">#REF!</definedName>
    <definedName name="HQ_PI4">#REF!</definedName>
    <definedName name="HQ_TK1">#REF!</definedName>
    <definedName name="HQ_TT">#REF!</definedName>
    <definedName name="HR">#REF!</definedName>
    <definedName name="HRC">#REF!</definedName>
    <definedName name="hreh">{"Book1","HS bao cao QT.xls","Ngocreogd1.xls"}</definedName>
    <definedName name="hrhe" hidden="1">{"Offgrid",#N/A,FALSE,"OFFGRID";"Region",#N/A,FALSE,"REGION";"Offgrid -2",#N/A,FALSE,"OFFGRID";"WTP",#N/A,FALSE,"WTP";"WTP -2",#N/A,FALSE,"WTP";"Project",#N/A,FALSE,"PROJECT";"Summary -2",#N/A,FALSE,"SUMMARY"}</definedName>
    <definedName name="HS">#REF!</definedName>
    <definedName name="Hsc">#REF!</definedName>
    <definedName name="HSCPC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G">1.1</definedName>
    <definedName name="hsgbhtgrư" hidden="1">{#N/A,#N/A,FALSE,"Chi tiÆt"}</definedName>
    <definedName name="HSHH">#REF!</definedName>
    <definedName name="HSHHUT">#REF!</definedName>
    <definedName name="hsk">#REF!</definedName>
    <definedName name="HSKK35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1.626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ep">#REF!</definedName>
    <definedName name="HSTHUE">#REF!</definedName>
    <definedName name="HSVAT">#REF!</definedName>
    <definedName name="HSVC1">#REF!</definedName>
    <definedName name="HSVC2">#REF!</definedName>
    <definedName name="HSVC3">#REF!</definedName>
    <definedName name="hsvl">1</definedName>
    <definedName name="hsvl2">1</definedName>
    <definedName name="Ht">#REF!</definedName>
    <definedName name="HTD">#REF!</definedName>
    <definedName name="HTHH">#REF!</definedName>
    <definedName name="htjhtjftj" hidden="1">{#N/A,#N/A,FALSE,"Chi tiÆt"}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control_xoa2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PathTemplate" hidden="1">"\\AIS_ERD_SERVER\stat\KPI.htm"</definedName>
    <definedName name="HTML_Title" hidden="1">"00Q3961-SUM"</definedName>
    <definedName name="html2" hidden="1">{"'Sheet1'!$L$16"}</definedName>
    <definedName name="HTN">#REF!</definedName>
    <definedName name="HTNC">#REF!</definedName>
    <definedName name="htriu4" hidden="1">{#N/A,#N/A,FALSE,"Chi tiÆt"}</definedName>
    <definedName name="HTS">#REF!</definedName>
    <definedName name="HTU">#REF!</definedName>
    <definedName name="HTVL">#REF!</definedName>
    <definedName name="hu" hidden="1">{"'Sheet1'!$L$16"}</definedName>
    <definedName name="Hue">#REF!</definedName>
    <definedName name="hui" hidden="1">{"'Sheet1'!$L$16"}</definedName>
    <definedName name="HUNG">#REF!</definedName>
    <definedName name="HungYen">#REF!</definedName>
    <definedName name="HưngYen">#REF!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huy_xoa" hidden="1">{"'Sheet1'!$L$16"}</definedName>
    <definedName name="huy_xoa2" hidden="1">{"'Sheet1'!$L$16"}</definedName>
    <definedName name="huyen" hidden="1">{"'Sheet1'!$L$16"}</definedName>
    <definedName name="huymoi" hidden="1">{"'Sheet1'!$L$16"}</definedName>
    <definedName name="HV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w">#REF!</definedName>
    <definedName name="hw_margin">#REF!</definedName>
    <definedName name="hw_units">#REF!</definedName>
    <definedName name="HWC">#REF!</definedName>
    <definedName name="hwes">#REF!</definedName>
    <definedName name="hwfrt">#REF!</definedName>
    <definedName name="hwm">#REF!</definedName>
    <definedName name="Hxk">#REF!</definedName>
    <definedName name="I">1.11</definedName>
    <definedName name="I_C">#REF!</definedName>
    <definedName name="I1_2pv">#REF!</definedName>
    <definedName name="I1_4pv">#REF!</definedName>
    <definedName name="I3pv">#REF!</definedName>
    <definedName name="IACC0.5M">#REF!</definedName>
    <definedName name="IACC1.0M">#REF!</definedName>
    <definedName name="IACC1.5M">#REF!</definedName>
    <definedName name="IACC10.0M">#REF!</definedName>
    <definedName name="IACC135.0M">#REF!</definedName>
    <definedName name="IACC15.0M">#REF!</definedName>
    <definedName name="IACC2.0M">#REF!</definedName>
    <definedName name="IACC22.5M">#REF!</definedName>
    <definedName name="IACC45.0M">#REF!</definedName>
    <definedName name="IACC5.0M">#REF!</definedName>
    <definedName name="IACC90.0M">#REF!</definedName>
    <definedName name="IAM">#REF!</definedName>
    <definedName name="Ict1_2">#REF!</definedName>
    <definedName name="Ict1_4">#REF!</definedName>
    <definedName name="Ictg">#REF!</definedName>
    <definedName name="Identification">#REF!</definedName>
    <definedName name="IDLAB_COST">#REF!</definedName>
    <definedName name="Idm">#REF!</definedName>
    <definedName name="idr">#REF!</definedName>
    <definedName name="Igpv">#REF!</definedName>
    <definedName name="iiiiiiiiio" hidden="1">#REF!</definedName>
    <definedName name="Iktb1_2">#REF!</definedName>
    <definedName name="Iktbg">#REF!</definedName>
    <definedName name="Iktg1_2">#REF!</definedName>
    <definedName name="Iktgg">#REF!</definedName>
    <definedName name="impl">#REF!</definedName>
    <definedName name="IMSlink">#REF!</definedName>
    <definedName name="IMSqa">#REF!</definedName>
    <definedName name="IN_included">#REF!</definedName>
    <definedName name="IN_Service_Indicator">#REF!</definedName>
    <definedName name="incoterms">#REF!</definedName>
    <definedName name="IND_LAB">#REF!</definedName>
    <definedName name="INDMANP">#REF!</definedName>
    <definedName name="Info_TenDA">"DỰ ÁN: "&amp;#REF!</definedName>
    <definedName name="InfoDialog">"Dialogfeldrahmen 1"</definedName>
    <definedName name="iNMC_central">#REF!</definedName>
    <definedName name="iNMC_clientPC">#REF!</definedName>
    <definedName name="iNMC_siteName">#REF!</definedName>
    <definedName name="iNMConNetManSingle">#REF!</definedName>
    <definedName name="input">#REF!</definedName>
    <definedName name="InputBBSbeg">#REF!</definedName>
    <definedName name="InputBBSend">#REF!</definedName>
    <definedName name="InputCObeg">#REF!</definedName>
    <definedName name="InputCOend">#REF!</definedName>
    <definedName name="inputCosti">#REF!</definedName>
    <definedName name="inputLf">#REF!</definedName>
    <definedName name="InputNMPbeg">#REF!</definedName>
    <definedName name="InputNMPend">#REF!</definedName>
    <definedName name="InputNWSbeg">#REF!</definedName>
    <definedName name="InputNWSend">#REF!</definedName>
    <definedName name="InputPMRbeg">#REF!</definedName>
    <definedName name="InputPMRend">#REF!</definedName>
    <definedName name="InputRASbeg">#REF!</definedName>
    <definedName name="InputRASend">#REF!</definedName>
    <definedName name="inputs_hiG">#REF!</definedName>
    <definedName name="Inputs_hiGauto1">#REF!</definedName>
    <definedName name="InputStart">#REF!</definedName>
    <definedName name="inputWTP">#REF!</definedName>
    <definedName name="InputYear0">#REF!</definedName>
    <definedName name="INR2EURO">#REF!</definedName>
    <definedName name="InSite_Ph5_UP">#REF!</definedName>
    <definedName name="InSite_Ph5b_UP">#REF!</definedName>
    <definedName name="InSite_Ph5VD_UP">#REF!</definedName>
    <definedName name="InSite1800">#REF!</definedName>
    <definedName name="InSite900">#REF!</definedName>
    <definedName name="InspectorSW_disc">#REF!</definedName>
    <definedName name="INSYSTEM">#REF!</definedName>
    <definedName name="INT">#REF!</definedName>
    <definedName name="int_r">#REF!</definedName>
    <definedName name="integ">#REF!</definedName>
    <definedName name="IntegMSCi_disc">#REF!</definedName>
    <definedName name="Inter_MSC_Circuit_ID">#REF!</definedName>
    <definedName name="Inter_Switch_Count">#REF!</definedName>
    <definedName name="Internal_Price_List__Export_">#REF!</definedName>
    <definedName name="InternalTrunkE1ports">#REF!</definedName>
    <definedName name="IOP">#REF!</definedName>
    <definedName name="Ip">#REF!</definedName>
    <definedName name="iPMCserver">#REF!</definedName>
    <definedName name="IPUNITY_CBivr">#REF!</definedName>
    <definedName name="IPUNITY_CBoversubscription">#REF!</definedName>
    <definedName name="IPUNITY_CBslideshare">#REF!</definedName>
    <definedName name="IPUNITY_CBsubscribers">#REF!</definedName>
    <definedName name="IPUNITY_CBsubscription">#REF!</definedName>
    <definedName name="IPUNITY_CBtype">#REF!</definedName>
    <definedName name="IPUNITY_MHT_AA">#REF!</definedName>
    <definedName name="IPUNITY_MHT_Ann">#REF!</definedName>
    <definedName name="IPUNITY_MHT_CB">#REF!</definedName>
    <definedName name="IPUNITY_MHT_Ivr">#REF!</definedName>
    <definedName name="IPUNITY_MHT_LI">#REF!</definedName>
    <definedName name="IPUNITY_MHT_Nway">#REF!</definedName>
    <definedName name="IPUNITY_MHT_VMUM">#REF!</definedName>
    <definedName name="IPUNITY_MPCredundancy">#REF!</definedName>
    <definedName name="IPUNITY_SPMredundancy">#REF!</definedName>
    <definedName name="IPUNITY_UMmarket">#REF!</definedName>
    <definedName name="IPUNITY_UMstorageMin">#REF!</definedName>
    <definedName name="IPUNITY_UMsubscription">#REF!</definedName>
    <definedName name="IPUNITY_UMtts">#REF!</definedName>
    <definedName name="IPUNITY_UMtype">#REF!</definedName>
    <definedName name="IPUNITY3wayConf">#REF!</definedName>
    <definedName name="IPUNITYannouncements">#REF!</definedName>
    <definedName name="IPUNITYautoattendant">#REF!</definedName>
    <definedName name="IPUNITYcodec">#REF!</definedName>
    <definedName name="IPUNITYdefaultMarketType">#REF!</definedName>
    <definedName name="IPUNITYlanguages">#REF!</definedName>
    <definedName name="IPUNITYmarketType">#REF!</definedName>
    <definedName name="IPUNITYodsp">#REF!</definedName>
    <definedName name="IPUNITYpercentXML">#REF!</definedName>
    <definedName name="IPUNITYpower">#REF!</definedName>
    <definedName name="IPUNITYratio_3way">#REF!</definedName>
    <definedName name="IPUNITYratio_AA">#REF!</definedName>
    <definedName name="IPUNITYratio_CB">#REF!</definedName>
    <definedName name="IPUNITYratio_ivr">#REF!</definedName>
    <definedName name="IPUNITYratio_LI">#REF!</definedName>
    <definedName name="IPUNITYratio_UM">#REF!</definedName>
    <definedName name="IPUNITYspm2">#REF!</definedName>
    <definedName name="IPUNITYsubscribersAThiQ">#REF!</definedName>
    <definedName name="IPUNITYtrialORlab">#REF!</definedName>
    <definedName name="IPUNITYuserTrafficAA">#REF!</definedName>
    <definedName name="IPUNITYuserTrafficAnn">#REF!</definedName>
    <definedName name="IPUNITYuserTrafficCB">#REF!</definedName>
    <definedName name="IPUNITYuserTrafficIVR">#REF!</definedName>
    <definedName name="IPUNITYuserTrafficLI">#REF!</definedName>
    <definedName name="IPUNITYuserTrafficNway">#REF!</definedName>
    <definedName name="IPUNITYuserTrafficVMUM">#REF!</definedName>
    <definedName name="IPUNITYversionNO">#REF!</definedName>
    <definedName name="IS_41P_System_Capabilities">#REF!</definedName>
    <definedName name="IS_Loc_RSSI_Req">#REF!</definedName>
    <definedName name="IS_Loc_RSSI_Resp">#REF!</definedName>
    <definedName name="IS_Locate_Req">#REF!</definedName>
    <definedName name="IS_Locate_Resp">#REF!</definedName>
    <definedName name="IS_NWK_Initiate_Handoff">#REF!</definedName>
    <definedName name="ISDN_PRA_chn_used">#REF!</definedName>
    <definedName name="ISDNpdata">#REF!</definedName>
    <definedName name="iSMCserver">#REF!</definedName>
    <definedName name="iSMCserverAdmins">#REF!</definedName>
    <definedName name="iSSCserver">#REF!</definedName>
    <definedName name="iSSCserverUser">#REF!</definedName>
    <definedName name="itemnos">#REF!</definedName>
    <definedName name="ịth" hidden="1">{"'Sheet1'!$L$16"}</definedName>
    <definedName name="ITP_CURRENCIES">#REF!</definedName>
    <definedName name="ITP_increment">#REF!</definedName>
    <definedName name="IWCU_CPU">#REF!</definedName>
    <definedName name="IWCU_CPUs">#REF!</definedName>
    <definedName name="IWCU_x">#REF!</definedName>
    <definedName name="IWE_DASUC">#REF!</definedName>
    <definedName name="IWE_DIPC">#REF!</definedName>
    <definedName name="IWE_DM2C">#REF!</definedName>
    <definedName name="IWE_DM2C_EXT_Anal">#REF!</definedName>
    <definedName name="IWE_DM2C_Ext_Dig">#REF!</definedName>
    <definedName name="IWE_L_LPC">#REF!</definedName>
    <definedName name="IWE_L_NAS">#REF!</definedName>
    <definedName name="IWE_L_NAS_2">#REF!</definedName>
    <definedName name="IWE_L_price">#REF!</definedName>
    <definedName name="IWE_L_rack">#REF!</definedName>
    <definedName name="IWE_MODR_basic">#REF!</definedName>
    <definedName name="IWE_MODR_ext1">#REF!</definedName>
    <definedName name="IWE_MODR_ext2">#REF!</definedName>
    <definedName name="IWE_price">#REF!</definedName>
    <definedName name="IWE_rack">#REF!</definedName>
    <definedName name="IWTP">#REF!</definedName>
    <definedName name="j">#REF!</definedName>
    <definedName name="J.O">#REF!</definedName>
    <definedName name="J.O_GT">#REF!</definedName>
    <definedName name="j356C8">#REF!</definedName>
    <definedName name="Jabotabek">#REF!</definedName>
    <definedName name="jcidhfuyg">#REF!</definedName>
    <definedName name="jhgj" hidden="1">{"COST",#N/A,FALSE,"SYNTHESE";"MARGIN",#N/A,FALSE,"SYNTHESE";"LOT_COM",#N/A,FALSE,"SYNTHESE"}</definedName>
    <definedName name="jhnjnn">#REF!</definedName>
    <definedName name="jj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jkjk" hidden="1">{"'Sheet1'!$L$16"}</definedName>
    <definedName name="Johritsu">#REF!</definedName>
    <definedName name="jtyyj" hidden="1">#REF!</definedName>
    <definedName name="juiki" hidden="1">#REF!</definedName>
    <definedName name="junk">#REF!,#REF!,#REF!,#REF!,#REF!,#REF!</definedName>
    <definedName name="jýỵy" hidden="1">{"'Sheet1'!$L$16"}</definedName>
    <definedName name="k">#REF!</definedName>
    <definedName name="k..">#REF!</definedName>
    <definedName name="K_1">#REF!</definedName>
    <definedName name="K_2">#REF!</definedName>
    <definedName name="K_L">#REF!</definedName>
    <definedName name="k0">#REF!</definedName>
    <definedName name="K2_K2" hidden="1">{#N/A,#N/A,FALSE,"Sheet1"}</definedName>
    <definedName name="ka.">#REF!</definedName>
    <definedName name="KAE">#REF!</definedName>
    <definedName name="kaori">#REF!</definedName>
    <definedName name="KAS">#REF!</definedName>
    <definedName name="Kate">#REF!</definedName>
    <definedName name="Kate2">#REF!</definedName>
    <definedName name="kazuyo">#REF!</definedName>
    <definedName name="kcong">#REF!</definedName>
    <definedName name="kdkk" hidden="1">{"'Sheet1'!$L$16"}</definedName>
    <definedName name="KeBve">#REF!</definedName>
    <definedName name="Kepcapcacloai">#REF!</definedName>
    <definedName name="ketqua">#REF!</definedName>
    <definedName name="KF">#REF!</definedName>
    <definedName name="KH_2018">#REF!</definedName>
    <definedName name="KH_2020">#REF!</definedName>
    <definedName name="KH_BDT_D">#REF!</definedName>
    <definedName name="KH_Chang">#REF!</definedName>
    <definedName name="KH_Thang">#REF!</definedName>
    <definedName name="KH2020_Agg">#REF!</definedName>
    <definedName name="khac">2</definedName>
    <definedName name="khac1">#REF!</definedName>
    <definedName name="khac2">#REF!</definedName>
    <definedName name="KHAI_HOAN_CO_GIOI">#REF!</definedName>
    <definedName name="KHAI_HOAN_THU_CONG">#REF!</definedName>
    <definedName name="KHAI_HOAN_THU_CONG___CO_GIOI">#REF!</definedName>
    <definedName name="khanang">#REF!</definedName>
    <definedName name="khanh" hidden="1">#REF!</definedName>
    <definedName name="Khanhdonnoitrunggiannoidieuchinh">#REF!</definedName>
    <definedName name="KhanhHoa">#REF!</definedName>
    <definedName name="KHCaNhan">#REF!</definedName>
    <definedName name="KHCN">#REF!</definedName>
    <definedName name="KHCN2018">#REF!</definedName>
    <definedName name="KHCN2019A">#REF!</definedName>
    <definedName name="KHCN2019B">#REF!</definedName>
    <definedName name="KHCNMT2018">#REF!</definedName>
    <definedName name="KHCNsan2018">#REF!</definedName>
    <definedName name="KHDN">#REF!</definedName>
    <definedName name="KHDN2018">#REF!</definedName>
    <definedName name="KHDNMT2018">#REF!</definedName>
    <definedName name="KHDNSan2018">#REF!</definedName>
    <definedName name="KHLK">#REF!</definedName>
    <definedName name="KHMT2018">#REF!</definedName>
    <definedName name="khoiluong">#REF!</definedName>
    <definedName name="khong">#REF!</definedName>
    <definedName name="khongtruotgia" hidden="1">{"'Sheet1'!$L$16"}</definedName>
    <definedName name="khsdfkj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HTCDN">#REF!</definedName>
    <definedName name="KhuyenmaiUPS">"AutoShape 264"</definedName>
    <definedName name="kiem">#REF!</definedName>
    <definedName name="Kiem_tra_trung_ten">#REF!</definedName>
    <definedName name="KienGiang">#REF!</definedName>
    <definedName name="KK">#REF!</definedName>
    <definedName name="KKE_Sheet10_List">#REF!</definedName>
    <definedName name="kk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kl">#REF!</definedName>
    <definedName name="kl_ME">#REF!</definedName>
    <definedName name="KLAM">#REF!</definedName>
    <definedName name="KLC">#REF!</definedName>
    <definedName name="klctbb">#REF!</definedName>
    <definedName name="kldd1p">#REF!</definedName>
    <definedName name="kll">#REF!</definedName>
    <definedName name="KLTHDN">#REF!</definedName>
    <definedName name="KLVANKHUON">#REF!</definedName>
    <definedName name="KLVL1">#REF!</definedName>
    <definedName name="KonTum">#REF!</definedName>
    <definedName name="kp1ph">#REF!</definedName>
    <definedName name="KQ">IF(ISNUMBER(VALUE(SUBSTITUTE(MID(#REF!&amp;"=",FIND("=",#REF!&amp;"=",1)+1,LEN(#REF!&amp;"=")-FIND("=",#REF!&amp;"=")+1),"=",""))),VALUE(SUBSTITUTE(MID(#REF!&amp;"=",FIND("=",#REF!&amp;"=",1)+1,LEN(#REF!&amp;"=")-FIND("=",#REF!&amp;"=")+1),"=","")),0)</definedName>
    <definedName name="KQKD">#REF!</definedName>
    <definedName name="KQQTL">#REF!</definedName>
    <definedName name="ks" hidden="1">{"'Sheet1'!$L$16"}</definedName>
    <definedName name="ksbn" hidden="1">{"'Sheet1'!$L$16"}</definedName>
    <definedName name="KSDA" hidden="1">{"'Sheet1'!$L$16"}</definedName>
    <definedName name="kshn" hidden="1">{"'Sheet1'!$L$16"}</definedName>
    <definedName name="ksls" hidden="1">{"'Sheet1'!$L$16"}</definedName>
    <definedName name="kstk">#REF!</definedName>
    <definedName name="KSW">#REF!</definedName>
    <definedName name="ktch_disc">#REF!</definedName>
    <definedName name="ktdk0" hidden="1">{#N/A,#N/A,FALSE,"Chi tiÆt"}</definedName>
    <definedName name="Kte">#REF!</definedName>
    <definedName name="KUB">#REF!</definedName>
    <definedName name="kurs1">#REF!</definedName>
    <definedName name="kurs2">#REF!</definedName>
    <definedName name="kurs3">#REF!</definedName>
    <definedName name="kurs4">#REF!</definedName>
    <definedName name="kv">#REF!</definedName>
    <definedName name="KVC">#REF!</definedName>
    <definedName name="kvl">1.166</definedName>
    <definedName name="l">#REF!</definedName>
    <definedName name="l_1">#REF!</definedName>
    <definedName name="L_mong">#REF!</definedName>
    <definedName name="L63x6">5800</definedName>
    <definedName name="LabCost">#REF!+#REF!</definedName>
    <definedName name="LaiChau">#REF!</definedName>
    <definedName name="LAM">#REF!</definedName>
    <definedName name="LAM_TRAN_...">#REF!</definedName>
    <definedName name="LAM_TRAN_SAN_GO_NHUU">#REF!</definedName>
    <definedName name="LamDong">#REF!</definedName>
    <definedName name="Lamp_panel">#REF!</definedName>
    <definedName name="LAN">#REF!</definedName>
    <definedName name="LANG_NEN_CO_DANH_MAU">#REF!</definedName>
    <definedName name="LANG_NEN_KHONG_DANH_MAU">#REF!</definedName>
    <definedName name="LANG_SENO__MAI_HAT__MANG_NUOC">#REF!</definedName>
    <definedName name="LangSon">#REF!</definedName>
    <definedName name="lanhto">#REF!</definedName>
    <definedName name="lantrai">#REF!</definedName>
    <definedName name="lao_keo_dam_cau">#REF!</definedName>
    <definedName name="LaoCai">#REF!</definedName>
    <definedName name="LAP_DUNG_...">#REF!</definedName>
    <definedName name="LAP_DUNG_CK_BT_DUC_SAN">#REF!</definedName>
    <definedName name="LAP_DUNG_CUA">#REF!</definedName>
    <definedName name="Large_TCH">#REF!</definedName>
    <definedName name="LastIde">#REF!</definedName>
    <definedName name="laststation">#REF!</definedName>
    <definedName name="laststationdata">#REF!</definedName>
    <definedName name="laststationname">#REF!</definedName>
    <definedName name="LAT_DA_CAM_THACH">#REF!</definedName>
    <definedName name="LAT_GACH_...">#REF!</definedName>
    <definedName name="LatA">#REF!</definedName>
    <definedName name="LatB">#REF!</definedName>
    <definedName name="latency">#REF!</definedName>
    <definedName name="Laufzeit1">#REF!</definedName>
    <definedName name="Laufzeit2">#REF!</definedName>
    <definedName name="Lb">#REF!</definedName>
    <definedName name="lbcnckt">#REF!</definedName>
    <definedName name="LBS_22">107800000</definedName>
    <definedName name="LC_PI2">#REF!</definedName>
    <definedName name="LC_VSP">#REF!</definedName>
    <definedName name="LCB">#REF!</definedName>
    <definedName name="Lcot">#REF!</definedName>
    <definedName name="LCTT" localSheetId="0" hidden="1">{"'Sheet1'!$L$16"}</definedName>
    <definedName name="LCTT" localSheetId="1" hidden="1">{"'Sheet1'!$L$16"}</definedName>
    <definedName name="LCTT" hidden="1">{"'Sheet1'!$L$16"}</definedName>
    <definedName name="LD">#REF!</definedName>
    <definedName name="LD_XA_GO">#REF!</definedName>
    <definedName name="LDF_LEN">#REF!</definedName>
    <definedName name="LGIN">#REF!</definedName>
    <definedName name="LGMR">#REF!</definedName>
    <definedName name="LGMS">#REF!</definedName>
    <definedName name="LGS">#REF!</definedName>
    <definedName name="lh">#REF!</definedName>
    <definedName name="LI_LTGon">#REF!</definedName>
    <definedName name="LI_PBXdid">#REF!</definedName>
    <definedName name="LI_PBXpilot">#REF!</definedName>
    <definedName name="LI_subscriber">#REF!</definedName>
    <definedName name="LI_VTtraffic">#REF!</definedName>
    <definedName name="Lien">#REF!</definedName>
    <definedName name="limcount" hidden="1">2</definedName>
    <definedName name="Line1">#REF!</definedName>
    <definedName name="Line2">#REF!</definedName>
    <definedName name="Line3">#REF!</definedName>
    <definedName name="LINH">#REF!</definedName>
    <definedName name="LINKTOT2M">#REF!</definedName>
    <definedName name="List_currency">#REF!</definedName>
    <definedName name="List_of_Material">#REF!</definedName>
    <definedName name="LK_hathe">#REF!</definedName>
    <definedName name="LKDVI_SD">"LKDVI_SD"</definedName>
    <definedName name="LKGHI_CHU">"LKGHI_CHU"</definedName>
    <definedName name="LKGIA_TRI">"LKGIA_TRI"</definedName>
    <definedName name="lkjlk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LKKEM">"LKKEM"</definedName>
    <definedName name="LKLOAI_TS">"LKLOAI_TS"</definedName>
    <definedName name="LKMA_DA">"LKMA_DA"</definedName>
    <definedName name="LKMA_DT">"LKMA_DT"</definedName>
    <definedName name="LKMA_HT">"LKMA_HT"</definedName>
    <definedName name="LKMA_NSD">"LKMA_NSD"</definedName>
    <definedName name="LKMA_PB">"LKMA_PB"</definedName>
    <definedName name="LKMA_SO">"LKMA_SO"</definedName>
    <definedName name="LKNAM_DT">"LKNAM_DT"</definedName>
    <definedName name="LKNAM_SD">"LKNAM_SD"</definedName>
    <definedName name="lkprc">#REF!</definedName>
    <definedName name="LKQR_CODE">"LKQR_CODE"</definedName>
    <definedName name="LKSMLRepeat">"LKSMLRepeat"</definedName>
    <definedName name="LKSO_THE">"LKSO_THE"</definedName>
    <definedName name="LKSTT">"LKSTT"</definedName>
    <definedName name="LKTEN_CT">"LKTEN_CT"</definedName>
    <definedName name="LKTEN_DT">"LKTEN_DT"</definedName>
    <definedName name="LKTEN_DVI_SD">"LKTEN_DVI_SD"</definedName>
    <definedName name="LKTEN_HT">"LKTEN_HT"</definedName>
    <definedName name="LKTEN_NSD">"LKTEN_NSD"</definedName>
    <definedName name="LKTEN_PB">"LKTEN_PB"</definedName>
    <definedName name="LKTEN_THE">"LKTEN_THE"</definedName>
    <definedName name="LKTOT">"LKTOT"</definedName>
    <definedName name="Lmk">#REF!</definedName>
    <definedName name="ln">1.3</definedName>
    <definedName name="Lnsc">#REF!</definedName>
    <definedName name="LOAD">#REF!</definedName>
    <definedName name="loai">#REF!</definedName>
    <definedName name="LOAI_DUONG">#REF!</definedName>
    <definedName name="Loai_TD">#REF!</definedName>
    <definedName name="LoaiCtr">#REF!</definedName>
    <definedName name="Localyr1">#REF!</definedName>
    <definedName name="Localyr2">#REF!</definedName>
    <definedName name="Localyr3">#REF!</definedName>
    <definedName name="Location_Area_Id">#REF!</definedName>
    <definedName name="logocty">#REF!</definedName>
    <definedName name="loinhuan">#REF!</definedName>
    <definedName name="long">#REF!</definedName>
    <definedName name="LongA">#REF!</definedName>
    <definedName name="LongAn">#REF!</definedName>
    <definedName name="LongB">#REF!</definedName>
    <definedName name="loop">#REF!</definedName>
    <definedName name="LOP_NGOI">#REF!</definedName>
    <definedName name="Lower_Limit">#REF!</definedName>
    <definedName name="LowSTPCapa">#REF!</definedName>
    <definedName name="LowSTPCapaa">#REF!</definedName>
    <definedName name="LPT">#REF!</definedName>
    <definedName name="LRMC">#REF!</definedName>
    <definedName name="Ls">#REF!</definedName>
    <definedName name="LSU">#REF!</definedName>
    <definedName name="LSU_CPU">#REF!</definedName>
    <definedName name="LSU_CPUs">#REF!</definedName>
    <definedName name="LSU_term">#REF!</definedName>
    <definedName name="LSU_x">#REF!</definedName>
    <definedName name="LTGP_Mem">#REF!</definedName>
    <definedName name="LTKD" hidden="1">{"'Sheet1'!$L$16"}</definedName>
    <definedName name="Ltt">#REF!</definedName>
    <definedName name="lu12.2">#REF!</definedName>
    <definedName name="lu14.5">#REF!</definedName>
    <definedName name="lu15.5">#REF!</definedName>
    <definedName name="lu8.5">#REF!</definedName>
    <definedName name="Luanthanh">#REF!</definedName>
    <definedName name="LUCBIL">#REF!</definedName>
    <definedName name="LUCECHO">#REF!</definedName>
    <definedName name="LUCEIR">#REF!</definedName>
    <definedName name="LUCENVE">#REF!</definedName>
    <definedName name="LUCHLR">#REF!</definedName>
    <definedName name="LUCIN">#REF!</definedName>
    <definedName name="LUCINTER">#REF!</definedName>
    <definedName name="LUCMSC">#REF!</definedName>
    <definedName name="LUCNDEPLO">#REF!</definedName>
    <definedName name="LUCNFREI">#REF!</definedName>
    <definedName name="LUCNFTS">#REF!</definedName>
    <definedName name="LUCNINRTU">#REF!</definedName>
    <definedName name="LUCNLOG">#REF!</definedName>
    <definedName name="LUCNMARK">#REF!</definedName>
    <definedName name="LUCNMIS">#REF!</definedName>
    <definedName name="LUCNPREIN">#REF!</definedName>
    <definedName name="LUCNPROJ">#REF!</definedName>
    <definedName name="LUCNREC">#REF!</definedName>
    <definedName name="LUCNRETRO">#REF!</definedName>
    <definedName name="LUCNSPEC">#REF!</definedName>
    <definedName name="LUCNSSON">#REF!</definedName>
    <definedName name="LUCNSTDOC">#REF!</definedName>
    <definedName name="LUCNTRAIN">#REF!</definedName>
    <definedName name="LUCNWAR">#REF!</definedName>
    <definedName name="LUCOMC">#REF!</definedName>
    <definedName name="LUCOTVAS">#REF!</definedName>
    <definedName name="LUCSMIM">#REF!</definedName>
    <definedName name="LUCSPARE">#REF!</definedName>
    <definedName name="LUCVM">#REF!</definedName>
    <definedName name="LUNSSCAT">#REF!</definedName>
    <definedName name="LUNT2COEF">#REF!</definedName>
    <definedName name="LUNT2COST">#REF!</definedName>
    <definedName name="LUNT2PRICE">#REF!</definedName>
    <definedName name="LUNTCOEF">#REF!</definedName>
    <definedName name="LUNTCOST">#REF!</definedName>
    <definedName name="LUNTPRICE">#REF!</definedName>
    <definedName name="luoithep">#REF!</definedName>
    <definedName name="luong">#REF!</definedName>
    <definedName name="LUSPBIL">#REF!</definedName>
    <definedName name="LUSPECHO">#REF!</definedName>
    <definedName name="LUSPEIR">#REF!</definedName>
    <definedName name="LUSPENVE">#REF!</definedName>
    <definedName name="LUSPHLR">#REF!</definedName>
    <definedName name="LUSPIN">#REF!</definedName>
    <definedName name="LUSPINTER">#REF!</definedName>
    <definedName name="LUSPMSC">#REF!</definedName>
    <definedName name="LUSPNCTIN">#REF!</definedName>
    <definedName name="LUSPNDEPLO">#REF!</definedName>
    <definedName name="LUSPNFREI">#REF!</definedName>
    <definedName name="LUSPNFTS">#REF!</definedName>
    <definedName name="LUSPNINRTU">#REF!</definedName>
    <definedName name="LUSPNLOG">#REF!</definedName>
    <definedName name="LUSPNMARK">#REF!</definedName>
    <definedName name="LUSPNMIS">#REF!</definedName>
    <definedName name="LUSPNPREIN">#REF!</definedName>
    <definedName name="LUSPNPROJ">#REF!</definedName>
    <definedName name="LUSPNREC">#REF!</definedName>
    <definedName name="LUSPNRETRO">#REF!</definedName>
    <definedName name="LUSPNSPEC">#REF!</definedName>
    <definedName name="LUSPNSSON">#REF!</definedName>
    <definedName name="LUSPNSTDOC">#REF!</definedName>
    <definedName name="LUSPNTD">#REF!</definedName>
    <definedName name="LUSPNTRAIN">#REF!</definedName>
    <definedName name="LUSPNWAR">#REF!</definedName>
    <definedName name="LUSPOMC">#REF!</definedName>
    <definedName name="LUSPOTVAS">#REF!</definedName>
    <definedName name="LUSPSMIM">#REF!</definedName>
    <definedName name="LUSPSPARE">#REF!</definedName>
    <definedName name="LUSPVM">#REF!</definedName>
    <definedName name="luuthong">#REF!</definedName>
    <definedName name="lVC">#REF!</definedName>
    <definedName name="LVX">#REF!</definedName>
    <definedName name="m">#REF!</definedName>
    <definedName name="M_CPU">#REF!</definedName>
    <definedName name="M_CPUs">#REF!</definedName>
    <definedName name="m_dvi_makc">#REF!</definedName>
    <definedName name="m_dvi_sd">#REF!</definedName>
    <definedName name="m_GTCL">#REF!</definedName>
    <definedName name="m_kh_bd">#REF!</definedName>
    <definedName name="m_KH_BDG_DC">#REF!</definedName>
    <definedName name="m_KH_BDG_TL">#REF!</definedName>
    <definedName name="m_KH_BDT_Dc">#REF!</definedName>
    <definedName name="m_KH_CK">#REF!</definedName>
    <definedName name="m_kh_th">#REF!</definedName>
    <definedName name="m_MA_CTR">#REF!</definedName>
    <definedName name="m_ma_kcau">#REF!</definedName>
    <definedName name="m_ma_nguon">#REF!</definedName>
    <definedName name="m_mactr_nguon">#REF!</definedName>
    <definedName name="m_nam">"2010"</definedName>
    <definedName name="m_NGGIA_BD">#REF!</definedName>
    <definedName name="m_nggia_ck">#REF!</definedName>
    <definedName name="m_nggia_dk">#REF!</definedName>
    <definedName name="m_SO_THE">#REF!</definedName>
    <definedName name="m_tam">#REF!</definedName>
    <definedName name="m_thang">"12"</definedName>
    <definedName name="M_x">#REF!</definedName>
    <definedName name="M0.4">#REF!</definedName>
    <definedName name="M10aa1p">#REF!</definedName>
    <definedName name="M10Optfeat3rdpty_disc">#REF!</definedName>
    <definedName name="M10OptfeatMSCsub_disc">#REF!</definedName>
    <definedName name="M10OptfeatPCM_disc">#REF!</definedName>
    <definedName name="M11OptfeatMSCsub_disc">#REF!</definedName>
    <definedName name="M11Optfeatonce_disc">#REF!</definedName>
    <definedName name="M11OptfeatPCM_disc">#REF!</definedName>
    <definedName name="M123Gfeat_disc">#REF!</definedName>
    <definedName name="M12ba3p">#REF!</definedName>
    <definedName name="M12bb1p">#REF!</definedName>
    <definedName name="M12bnnc">#REF!</definedName>
    <definedName name="M12bnvl">#REF!</definedName>
    <definedName name="M12cbnc">#REF!</definedName>
    <definedName name="M12cbvl">#REF!</definedName>
    <definedName name="M12feat_disc">#REF!</definedName>
    <definedName name="M12HW_disc">#REF!</definedName>
    <definedName name="M12oneoff_disc">#REF!</definedName>
    <definedName name="M14bb1p">#REF!</definedName>
    <definedName name="M15_1">#REF!</definedName>
    <definedName name="M15_2">#REF!</definedName>
    <definedName name="M6_1">#REF!</definedName>
    <definedName name="M6_2">#REF!</definedName>
    <definedName name="m8aanc">#REF!</definedName>
    <definedName name="m8aavl">#REF!</definedName>
    <definedName name="M9M11HW_disc">#REF!</definedName>
    <definedName name="Ma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_1800_Subs">#REF!</definedName>
    <definedName name="Macro_900_Subs">#REF!</definedName>
    <definedName name="Macro2">#REF!</definedName>
    <definedName name="Macro3">#REF!</definedName>
    <definedName name="MacroLayer_1999">#REF!</definedName>
    <definedName name="MacroLayer_5">#REF!</definedName>
    <definedName name="MacroLayer_5b">#REF!</definedName>
    <definedName name="MacroLayer_5VD">#REF!</definedName>
    <definedName name="MacroLayer_USD">#REF!</definedName>
    <definedName name="MADONVI">OFFSET(#REF!,COUNTA(#REF!)-1,0,1)</definedName>
    <definedName name="MaDV">#REF!</definedName>
    <definedName name="Mag_tape">#REF!</definedName>
    <definedName name="mahang_tondk">#REF!</definedName>
    <definedName name="maint_2">#REF!</definedName>
    <definedName name="maintenance">#REF!</definedName>
    <definedName name="MAJ_CON_EQP">#REF!</definedName>
    <definedName name="makh">#REF!</definedName>
    <definedName name="makh_id">#REF!</definedName>
    <definedName name="Makho_KT">#REF!</definedName>
    <definedName name="Malaysia_pop_2004">#REF!</definedName>
    <definedName name="MaMay_Q">#REF!</definedName>
    <definedName name="margin">#REF!</definedName>
    <definedName name="Margin_Care">#REF!</definedName>
    <definedName name="Margin_DMS">#REF!</definedName>
    <definedName name="Margin_DO_Care">#REF!</definedName>
    <definedName name="Margin_DS">#REF!</definedName>
    <definedName name="mart">#REF!</definedName>
    <definedName name="martin">#REF!</definedName>
    <definedName name="MAS_TIC">#REF!</definedName>
    <definedName name="masaru">#REF!</definedName>
    <definedName name="Mat_cau">#REF!</definedName>
    <definedName name="MAVANKHUON">#REF!</definedName>
    <definedName name="MaViet">#REF!</definedName>
    <definedName name="MAVLTHDN">#REF!</definedName>
    <definedName name="mayrhhbtn100">#REF!</definedName>
    <definedName name="mayrhhbtn65">#REF!</definedName>
    <definedName name="mayui110">#REF!</definedName>
    <definedName name="mayumi">#REF!</definedName>
    <definedName name="MB_type">#REF!</definedName>
    <definedName name="Mba1p">#REF!</definedName>
    <definedName name="Mba3p">#REF!</definedName>
    <definedName name="MBB">#REF!</definedName>
    <definedName name="Mbb3p">#REF!</definedName>
    <definedName name="MBBD">#REF!</definedName>
    <definedName name="Mbn1p">#REF!</definedName>
    <definedName name="mc">#REF!</definedName>
    <definedName name="MCB_1">#REF!</definedName>
    <definedName name="MCB_12">#REF!</definedName>
    <definedName name="MCB_13">#REF!</definedName>
    <definedName name="MCB_2">#REF!</definedName>
    <definedName name="MCB_3">#REF!</definedName>
    <definedName name="MCB_4">#REF!</definedName>
    <definedName name="MCB_5">#REF!</definedName>
    <definedName name="MCB_6">#REF!</definedName>
    <definedName name="MCB_7">#REF!</definedName>
    <definedName name="MCBQty">#REF!</definedName>
    <definedName name="MCBSum">#REF!</definedName>
    <definedName name="MCTperPM_MCPdependsOnChannelPerE1">#REF!</definedName>
    <definedName name="MCTperPM_MCPdependsOnErl">#REF!</definedName>
    <definedName name="MDF_include">#REF!</definedName>
    <definedName name="MDF_Ladder">#REF!</definedName>
    <definedName name="MDF_OutInRatio">#REF!</definedName>
    <definedName name="MDF_protectionPlug">#REF!</definedName>
    <definedName name="MDF_type">#REF!</definedName>
    <definedName name="MDLU_as_mini_hiG1600">#REF!</definedName>
    <definedName name="MDLU_bateries">#REF!</definedName>
    <definedName name="MDLU_GPDLU">#REF!</definedName>
    <definedName name="MDLU_Heating">#REF!</definedName>
    <definedName name="MDLU_hiT7030_Kit">#REF!</definedName>
    <definedName name="MDLU_rack_included">#REF!</definedName>
    <definedName name="MDLU_rackType">#REF!</definedName>
    <definedName name="MDLU_uplink">#REF!</definedName>
    <definedName name="me">#REF!</definedName>
    <definedName name="Mè_A1">#REF!</definedName>
    <definedName name="Mè_A2">#REF!</definedName>
    <definedName name="MechQty">#REF!</definedName>
    <definedName name="MechSel">#REF!</definedName>
    <definedName name="MechSelConfirmed">#REF!</definedName>
    <definedName name="Medium_TCH">#REF!</definedName>
    <definedName name="Menge">#REF!</definedName>
    <definedName name="Message_Route">#REF!</definedName>
    <definedName name="Message_Waiting_Status">#REF!</definedName>
    <definedName name="Metro_BTS_Disc">#REF!</definedName>
    <definedName name="MetroHopper_discount">#REF!</definedName>
    <definedName name="MetroSite_BTS_Ph5_UP">#REF!</definedName>
    <definedName name="MetroSite_BTS_Ph5b_UP">#REF!</definedName>
    <definedName name="MetroSite_BTS_Ph5VD_UP">#REF!</definedName>
    <definedName name="MetroSite_Ph5_UP">#REF!</definedName>
    <definedName name="MFST_IN">#REF!</definedName>
    <definedName name="MFST_R2">#REF!</definedName>
    <definedName name="MG_A">#REF!</definedName>
    <definedName name="MGC_MGC_Traffic">#REF!</definedName>
    <definedName name="MGW">#REF!</definedName>
    <definedName name="MGWInstallMat_disc">#REF!</definedName>
    <definedName name="MGWU2Base_disc">#REF!</definedName>
    <definedName name="MGWU2OptSW_disc">#REF!</definedName>
    <definedName name="mh">#REF!</definedName>
    <definedName name="MHT_DTMFann">#REF!</definedName>
    <definedName name="MHT_PuCann">#REF!</definedName>
    <definedName name="MHT_stdMixAnn">#REF!</definedName>
    <definedName name="MHT_subscriber">#REF!</definedName>
    <definedName name="MHT_VT">#REF!</definedName>
    <definedName name="Micro_Subs">#REF!</definedName>
    <definedName name="MicroBTS">#REF!</definedName>
    <definedName name="MienNam">#REF!</definedName>
    <definedName name="MienTrung">#REF!</definedName>
    <definedName name="Min_SS7_links">#REF!</definedName>
    <definedName name="minh1">#REF!</definedName>
    <definedName name="MinSTP">#REF!</definedName>
    <definedName name="mist">#REF!</definedName>
    <definedName name="mister">#REF!</definedName>
    <definedName name="MLM">#REF!</definedName>
    <definedName name="MLN">#REF!</definedName>
    <definedName name="MM_InSite_TRX">#REF!</definedName>
    <definedName name="MM_Intra_TRX">#REF!</definedName>
    <definedName name="MM_IntraHW_1800">#REF!</definedName>
    <definedName name="MM_IntraHW_900">#REF!</definedName>
    <definedName name="MM_IntraSW_1800">#REF!</definedName>
    <definedName name="MM_IntraSW_900">#REF!</definedName>
    <definedName name="MM_IS_BTS_1800">#REF!</definedName>
    <definedName name="MM_IS_BTS_900">#REF!</definedName>
    <definedName name="MM_MS_ANT_1800">#REF!</definedName>
    <definedName name="MM_MS_ANT_900">#REF!</definedName>
    <definedName name="MM_MS_BTS_1800">#REF!</definedName>
    <definedName name="MM_MS_BTS_900">#REF!</definedName>
    <definedName name="MM_MS_POW_1800">#REF!</definedName>
    <definedName name="MM_MS_POW_900">#REF!</definedName>
    <definedName name="MM_MS_TRS_1800">#REF!</definedName>
    <definedName name="MM_MS_TRS_900">#REF!</definedName>
    <definedName name="MM_MS_TRX">#REF!</definedName>
    <definedName name="MM_SP_BTS_1800">#REF!</definedName>
    <definedName name="MM_SP_BTS_900">#REF!</definedName>
    <definedName name="MM_TALK_BTS_1800">#REF!</definedName>
    <definedName name="MM_TALK_BTS_900">#REF!</definedName>
    <definedName name="MM_TALK_TRX">#REF!</definedName>
    <definedName name="MMCONG_SUAT">"MMCONG_SUAT"</definedName>
    <definedName name="MMDD_LD">"MMDD_LD"</definedName>
    <definedName name="MMDVI_SD">"MMDVI_SD"</definedName>
    <definedName name="MMGHI_CHU">"MMGHI_CHU"</definedName>
    <definedName name="MMGIA_TRI">"MMGIA_TRI"</definedName>
    <definedName name="MMKY_HIEU">"MMKY_HIEU"</definedName>
    <definedName name="MML_convTool">#REF!</definedName>
    <definedName name="MMLOAI_TS">"MMLOAI_TS"</definedName>
    <definedName name="MMMA_DA">"MMMA_DA"</definedName>
    <definedName name="MMMA_DT">"MMMA_DT"</definedName>
    <definedName name="MMMA_HT">"MMMA_HT"</definedName>
    <definedName name="MMMA_LOAI_CT">"MMMA_LOAI_CT"</definedName>
    <definedName name="MMMA_NSD">"MMMA_NSD"</definedName>
    <definedName name="MMMA_PB">"MMMA_PB"</definedName>
    <definedName name="MMMA_SO">"MMMA_SO"</definedName>
    <definedName name="MMMODEL">"MMMODEL"</definedName>
    <definedName name="MMNAM_SD">"MMNAM_SD"</definedName>
    <definedName name="MMNAM_SX">"MMNAM_SX"</definedName>
    <definedName name="MMNUOC_SX">"MMNUOC_SX"</definedName>
    <definedName name="MMQR_CODE">"MMQR_CODE"</definedName>
    <definedName name="MMSERI">"MMSERI"</definedName>
    <definedName name="MMSMLRepeat">"MMSMLRepeat"</definedName>
    <definedName name="MMSO_LUONG">"MMSO_LUONG"</definedName>
    <definedName name="MMSO_THE">"MMSO_THE"</definedName>
    <definedName name="MMSTT">"MMSTT"</definedName>
    <definedName name="MMTEN_CT">"MMTEN_CT"</definedName>
    <definedName name="MMTEN_DT">"MMTEN_DT"</definedName>
    <definedName name="MMTEN_DVI_SD">"MMTEN_DVI_SD"</definedName>
    <definedName name="MMTEN_HT">"MMTEN_HT"</definedName>
    <definedName name="MMTEN_NSD">"MMTEN_NSD"</definedName>
    <definedName name="MMTEN_PB">"MMTEN_PB"</definedName>
    <definedName name="MMTEN_THE">"MMTEN_THE"</definedName>
    <definedName name="MMTS_KT">"MMTS_KT"</definedName>
    <definedName name="MN">#REF!</definedName>
    <definedName name="mo" hidden="1">{"'Sheet1'!$L$16"}</definedName>
    <definedName name="MO_SMS_sub_BH">#REF!</definedName>
    <definedName name="Mobile_Directory_Number">#REF!</definedName>
    <definedName name="Mobile_Identification_Number">#REF!</definedName>
    <definedName name="Mobile_Information">#REF!</definedName>
    <definedName name="Mobile_Serial_Number">#REF!</definedName>
    <definedName name="Møc_hao_phÝ">#REF!</definedName>
    <definedName name="Model" hidden="1">{"'KPI_E'!$A$1:$F$52","'KPI_E'!$A$1:$F$59","'KPI_E'!$A$1:$E$59","'KPI_E'!$A$1:$H$59"}</definedName>
    <definedName name="Module1.cplhsmt">#REF!</definedName>
    <definedName name="Module1.cptdhsmt">#REF!</definedName>
    <definedName name="Module1.cptdtdt">#REF!</definedName>
    <definedName name="Module1.cptdtkkt">#REF!</definedName>
    <definedName name="Module1.gsktxd">#REF!</definedName>
    <definedName name="Module1.qlda">#REF!</definedName>
    <definedName name="Module1.tinhqt">#REF!</definedName>
    <definedName name="moi" localSheetId="0" hidden="1">{"'Sheet1'!$L$16"}</definedName>
    <definedName name="moi" localSheetId="1" hidden="1">{"'Sheet1'!$L$16"}</definedName>
    <definedName name="moi" hidden="1">{"'Sheet1'!$L$16"}</definedName>
    <definedName name="MOMAT">#REF!</definedName>
    <definedName name="MOMAT_Earthquake">#REF!</definedName>
    <definedName name="MOMAT_RacksPerRow">#REF!</definedName>
    <definedName name="MOMAT_raisedFloor">#REF!</definedName>
    <definedName name="MOMAT_Runway">#REF!</definedName>
    <definedName name="mongbang">#REF!</definedName>
    <definedName name="mongdon">#REF!</definedName>
    <definedName name="months_2005">#REF!</definedName>
    <definedName name="months_2006">#REF!</definedName>
    <definedName name="morita">#REF!</definedName>
    <definedName name="Morong">#REF!</definedName>
    <definedName name="Morong4054_85">#REF!</definedName>
    <definedName name="morong4054_98">#REF!</definedName>
    <definedName name="Moùng">#REF!</definedName>
    <definedName name="MPO11_DISC">#REF!</definedName>
    <definedName name="ms">#REF!</definedName>
    <definedName name="MSC_99_Price_list">#REF!</definedName>
    <definedName name="MSC_BoQ_Qty">#REF!</definedName>
    <definedName name="MSC_BU">#REF!</definedName>
    <definedName name="MSC_CaPu_99">#REF!</definedName>
    <definedName name="MSC_CaPu_mp5">#REF!</definedName>
    <definedName name="MSC_CaPu_MP5_12">#REF!</definedName>
    <definedName name="MSC_CaPu_MP5b">#REF!</definedName>
    <definedName name="MSC_DDF">#REF!</definedName>
    <definedName name="MSC_DDF2M">#REF!</definedName>
    <definedName name="MSC_HW_price">#REF!</definedName>
    <definedName name="MSC_HW_price_exp">#REF!</definedName>
    <definedName name="MSC_PSTN">#REF!</definedName>
    <definedName name="MSC_PSTN2M">#REF!</definedName>
    <definedName name="MSC_SUITES">#REF!</definedName>
    <definedName name="MSCBaseM11_disc">#REF!</definedName>
    <definedName name="MSCBaseM12_disc">#REF!</definedName>
    <definedName name="MSCCapImp_disc">#REF!</definedName>
    <definedName name="MSCi_swap_SWHW">#REF!</definedName>
    <definedName name="MSCi3G_disc">#REF!</definedName>
    <definedName name="MSCID__Originating">#REF!</definedName>
    <definedName name="MSCID__Serving_MSC_or_VLR">#REF!</definedName>
    <definedName name="MSCitoIntegMSS_disc">#REF!</definedName>
    <definedName name="MSCT">#REF!</definedName>
    <definedName name="MSCVLR_BoQ">#REF!</definedName>
    <definedName name="MSCVLRU_boq">#REF!</definedName>
    <definedName name="Msg0.5M">#REF!</definedName>
    <definedName name="Msg1.0M">#REF!</definedName>
    <definedName name="Msg1.5M">#REF!</definedName>
    <definedName name="Msg10.0M">#REF!</definedName>
    <definedName name="Msg135.0M">#REF!</definedName>
    <definedName name="Msg15.0M">#REF!</definedName>
    <definedName name="Msg2.0M">#REF!</definedName>
    <definedName name="Msg22.5M">#REF!</definedName>
    <definedName name="Msg45.0M">#REF!</definedName>
    <definedName name="Msg5.0M">#REF!</definedName>
    <definedName name="Msg90.0M">#REF!</definedName>
    <definedName name="MSH">#REF!</definedName>
    <definedName name="msi_pc">#REF!</definedName>
    <definedName name="msi_price">#REF!</definedName>
    <definedName name="MSIDM">#REF!</definedName>
    <definedName name="MSS">#REF!</definedName>
    <definedName name="MSSBase_disc">#REF!</definedName>
    <definedName name="MSSGCSBase_disc">#REF!</definedName>
    <definedName name="MSSHW_disc">#REF!</definedName>
    <definedName name="MSSInstallMat_disc">#REF!</definedName>
    <definedName name="MSSOptSW_disc">#REF!</definedName>
    <definedName name="MSUB">#REF!</definedName>
    <definedName name="MT_SMS_sub_BH">#REF!</definedName>
    <definedName name="mtc">#REF!</definedName>
    <definedName name="MTCLD">#REF!</definedName>
    <definedName name="MTCMB">#REF!</definedName>
    <definedName name="MTE_MTU_master">#REF!</definedName>
    <definedName name="MTE_MTU_slave">#REF!</definedName>
    <definedName name="MTE_price">#REF!</definedName>
    <definedName name="MTE_rack">#REF!</definedName>
    <definedName name="MTMAC12">#REF!</definedName>
    <definedName name="MTN">#REF!</definedName>
    <definedName name="mtram">#REF!</definedName>
    <definedName name="Mu">#REF!</definedName>
    <definedName name="Mu_">#REF!</definedName>
    <definedName name="Multi_Region_Header_Position">#REF!</definedName>
    <definedName name="muster">#REF!</definedName>
    <definedName name="myle">#REF!</definedName>
    <definedName name="n">#REF!</definedName>
    <definedName name="N_Ant">#REF!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am" hidden="1">{"'Sheet1'!$L$16"}</definedName>
    <definedName name="NamDinh">#REF!</definedName>
    <definedName name="Name">#REF!</definedName>
    <definedName name="name_of_global">#REF!</definedName>
    <definedName name="Name_of_the_site">#REF!</definedName>
    <definedName name="name1">[0]!So_Chu.So_Xau</definedName>
    <definedName name="name2">#N/A</definedName>
    <definedName name="NB">#REF!</definedName>
    <definedName name="nbts">#REF!</definedName>
    <definedName name="nc">#REF!</definedName>
    <definedName name="nc_btm10">#REF!</definedName>
    <definedName name="nc_btm100">#REF!</definedName>
    <definedName name="nc1p">#REF!</definedName>
    <definedName name="nc2.0">#REF!</definedName>
    <definedName name="nc2.1">#REF!</definedName>
    <definedName name="nc2.2">#REF!</definedName>
    <definedName name="nc2.3">#REF!</definedName>
    <definedName name="nc2.4">#REF!</definedName>
    <definedName name="nc2.5">#REF!</definedName>
    <definedName name="nc2.6">#REF!</definedName>
    <definedName name="nc2.7">#REF!</definedName>
    <definedName name="nc2.8">#REF!</definedName>
    <definedName name="nc2.9">#REF!</definedName>
    <definedName name="nc3.0">#REF!</definedName>
    <definedName name="nc3.1">#REF!</definedName>
    <definedName name="nc3.2">#REF!</definedName>
    <definedName name="nc3.3">#REF!</definedName>
    <definedName name="nc3.4">#REF!</definedName>
    <definedName name="nc3.6">#REF!</definedName>
    <definedName name="nc3.8">#REF!</definedName>
    <definedName name="nc3.9">#REF!</definedName>
    <definedName name="nc3p">#REF!</definedName>
    <definedName name="nc4.0">#REF!</definedName>
    <definedName name="nc4.1">#REF!</definedName>
    <definedName name="nc4.2">#REF!</definedName>
    <definedName name="nc4.3">#REF!</definedName>
    <definedName name="nc4.4">#REF!</definedName>
    <definedName name="nc4.6">#REF!</definedName>
    <definedName name="nc4.7">#REF!</definedName>
    <definedName name="nc4.8">#REF!</definedName>
    <definedName name="nc4.9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">#N/A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s">#REF!</definedName>
    <definedName name="NCCT3p">#REF!</definedName>
    <definedName name="ncgff">#REF!</definedName>
    <definedName name="NCKT">#REF!</definedName>
    <definedName name="NCLD">#REF!</definedName>
    <definedName name="ncong">#REF!</definedName>
    <definedName name="NCPP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xlkcs">#REF!</definedName>
    <definedName name="ncxlkd">#REF!</definedName>
    <definedName name="ncxlkh">#REF!</definedName>
    <definedName name="ncxlkt">#REF!</definedName>
    <definedName name="ncxlktnl">#REF!</definedName>
    <definedName name="ncxlpxsx">#REF!</definedName>
    <definedName name="ncxltc">#REF!</definedName>
    <definedName name="NDU">#REF!</definedName>
    <definedName name="Ne" hidden="1">{"'Sheet1'!$L$16"}</definedName>
    <definedName name="NEMUHW_disc">#REF!</definedName>
    <definedName name="NEMUSW_disc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SALES_CARE">#REF!</definedName>
    <definedName name="NET_SALES_DS">#REF!</definedName>
    <definedName name="NetM_SPV_required">#REF!</definedName>
    <definedName name="NetSalesBBSbeg">#REF!</definedName>
    <definedName name="NetSalesBBSend">#REF!</definedName>
    <definedName name="NetSalesCObeg">#REF!</definedName>
    <definedName name="NetSalesCOend">#REF!</definedName>
    <definedName name="NetSalesNMPbeg">#REF!</definedName>
    <definedName name="NetSalesNMPend">#REF!</definedName>
    <definedName name="NetSalesNWSbeg">#REF!</definedName>
    <definedName name="NetSalesNWSend">#REF!</definedName>
    <definedName name="NetSalesPMRbeg">#REF!</definedName>
    <definedName name="NetSalesPMRend">#REF!</definedName>
    <definedName name="NetSalesRASbeg">#REF!</definedName>
    <definedName name="NetSalesRASend">#REF!</definedName>
    <definedName name="Network_Boundary_Paging">#REF!</definedName>
    <definedName name="Network_Boundary_Paging_Resp">#REF!</definedName>
    <definedName name="network_dua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ew_app_parameters">#REF!</definedName>
    <definedName name="NFS_812_120">#REF!</definedName>
    <definedName name="NFS_812_80">#REF!</definedName>
    <definedName name="NFS_812_90_1">#REF!</definedName>
    <definedName name="NFS_812_90_10">#REF!</definedName>
    <definedName name="NFS_812_90_100">#REF!</definedName>
    <definedName name="NFS_812_90_125">#REF!</definedName>
    <definedName name="NFS_812_90_150">#REF!</definedName>
    <definedName name="NFS_812_90_20">#REF!</definedName>
    <definedName name="NFS_812_90_30">#REF!</definedName>
    <definedName name="NFS_812_90_40">#REF!</definedName>
    <definedName name="NFS_812_90_50">#REF!</definedName>
    <definedName name="NFS_812_90_60">#REF!</definedName>
    <definedName name="NFS_812_90_70">#REF!</definedName>
    <definedName name="NFS_812_90_80">#REF!</definedName>
    <definedName name="Ng">#REF!</definedName>
    <definedName name="nga" hidden="1">#REF!</definedName>
    <definedName name="NGANHANG">OFFSET(#REF!,COUNTIF(#REF!,"&lt;&gt;0")-1,0,1)</definedName>
    <definedName name="NGAY">OFFSET(#REF!,COUNTA(#REF!)-1,0,1)</definedName>
    <definedName name="NgheAn">#REF!</definedName>
    <definedName name="NGHIA">#REF!</definedName>
    <definedName name="ngu" hidden="1">{"'Sheet1'!$L$16"}</definedName>
    <definedName name="NH">#REF!</definedName>
    <definedName name="NHAÂN_COÂNG">#N/A</definedName>
    <definedName name="nhan">#REF!</definedName>
    <definedName name="Nhan_xet_cua_dai">"Picture 1"</definedName>
    <definedName name="nhap2">#N/A</definedName>
    <definedName name="nhapcb">#N/A</definedName>
    <definedName name="nhcong">#REF!</definedName>
    <definedName name="nhcong1">#REF!</definedName>
    <definedName name="nhn">#REF!</definedName>
    <definedName name="NhNga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hwf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Binh">#REF!</definedName>
    <definedName name="NinhThuan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2nc">#REF!</definedName>
    <definedName name="NL12vl">#REF!</definedName>
    <definedName name="nl1p">#REF!</definedName>
    <definedName name="NL290_tab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M_AlarmIF">#REF!</definedName>
    <definedName name="NM_BasicSW">#REF!</definedName>
    <definedName name="NM_BOOT">#REF!</definedName>
    <definedName name="NM_CBR">#REF!</definedName>
    <definedName name="NM_central">#REF!</definedName>
    <definedName name="NM_CRM">#REF!</definedName>
    <definedName name="NM_HAserver">#REF!</definedName>
    <definedName name="NM_hiEmon">#REF!</definedName>
    <definedName name="NM_NCM">#REF!</definedName>
    <definedName name="NM_NP">#REF!</definedName>
    <definedName name="NM_PDC">#REF!</definedName>
    <definedName name="NM_PM_LT">#REF!</definedName>
    <definedName name="NM_PM_R">#REF!</definedName>
    <definedName name="NM_PM_R_AL">#REF!</definedName>
    <definedName name="NM_roundup">#REF!</definedName>
    <definedName name="NM_SDH">#REF!</definedName>
    <definedName name="NM_SingleMachine">#REF!</definedName>
    <definedName name="NM_SiteName_SgM">#REF!</definedName>
    <definedName name="NM_SMC_C">#REF!</definedName>
    <definedName name="NM_software">#REF!</definedName>
    <definedName name="NM_SP">#REF!</definedName>
    <definedName name="NM_SPV">#REF!</definedName>
    <definedName name="NM_SS7_MNG">#REF!</definedName>
    <definedName name="NM_TC">#REF!</definedName>
    <definedName name="NM_TTY">#REF!</definedName>
    <definedName name="NMmachine">#REF!</definedName>
    <definedName name="NMmachineBOOT">#REF!</definedName>
    <definedName name="Nms">#REF!</definedName>
    <definedName name="NMS0.5M">#REF!</definedName>
    <definedName name="NMS1.0M">#REF!</definedName>
    <definedName name="NMS1.5M">#REF!</definedName>
    <definedName name="NMS10.0M">#REF!</definedName>
    <definedName name="NMS135.0M">#REF!</definedName>
    <definedName name="NMS15.0M">#REF!</definedName>
    <definedName name="NMS2.0M">#REF!</definedName>
    <definedName name="NMS22.5M">#REF!</definedName>
    <definedName name="NMS45.0M">#REF!</definedName>
    <definedName name="NMS5.0M">#REF!</definedName>
    <definedName name="NMS90.0M">#REF!</definedName>
    <definedName name="NMSBSSbaselic_disc">#REF!</definedName>
    <definedName name="NMSBSSoptlic_disc">#REF!</definedName>
    <definedName name="nmsf">#REF!</definedName>
    <definedName name="NMSICDbasic_disc">#REF!</definedName>
    <definedName name="NMSMGWlic_disc">#REF!</definedName>
    <definedName name="NMSNSSbaselic_disc">#REF!</definedName>
    <definedName name="NMSNSSoptlic_disc">#REF!</definedName>
    <definedName name="NMSNSSsublic_disc">#REF!</definedName>
    <definedName name="NMSotherNElic_disc">#REF!</definedName>
    <definedName name="NMSPDHlic_disc">#REF!</definedName>
    <definedName name="NMSpersub99">#REF!</definedName>
    <definedName name="NMSpersubGLP2001">#REF!</definedName>
    <definedName name="NMSpersubph5">#REF!</definedName>
    <definedName name="NMSpersubph5B">#REF!</definedName>
    <definedName name="NMSpersubph5maxdisc">#REF!</definedName>
    <definedName name="NMStranslic_disc">#REF!</definedName>
    <definedName name="NMversion">#REF!</definedName>
    <definedName name="NMversionCalc">#REF!</definedName>
    <definedName name="nmwsf">#REF!</definedName>
    <definedName name="nn">#REF!</definedName>
    <definedName name="nn1p">#REF!</definedName>
    <definedName name="nn3p">#REF!</definedName>
    <definedName name="nnn" hidden="1">{"'Sheet1'!$L$16"}</definedName>
    <definedName name="nnnc3p">#REF!</definedName>
    <definedName name="nnvl3p">#REF!</definedName>
    <definedName name="No">#REF!</definedName>
    <definedName name="No_Answer_Time">#REF!</definedName>
    <definedName name="No_E1_BTS">#REF!</definedName>
    <definedName name="No_of_BSCs">#REF!</definedName>
    <definedName name="No_of_CPUs">#REF!</definedName>
    <definedName name="noant13a">#REF!</definedName>
    <definedName name="noiden">#REF!</definedName>
    <definedName name="noidi">#REF!</definedName>
    <definedName name="NOIDUNG">OFFSET(#REF!,COUNTA(#REF!)-1,0,1)</definedName>
    <definedName name="NOKIA">#REF!</definedName>
    <definedName name="Nokia_SMSC_links">#REF!</definedName>
    <definedName name="noReplacementService">#REF!</definedName>
    <definedName name="normalise_pd">#REF!</definedName>
    <definedName name="normalise_prepd">#REF!</definedName>
    <definedName name="normalised">#REF!</definedName>
    <definedName name="normaliseprepaid">#REF!</definedName>
    <definedName name="North">#REF!</definedName>
    <definedName name="North_Exp">#REF!</definedName>
    <definedName name="noss">#REF!</definedName>
    <definedName name="not">#REF!</definedName>
    <definedName name="Nouveau" hidden="1">#REF!</definedName>
    <definedName name="Np">#REF!</definedName>
    <definedName name="NPS">#REF!</definedName>
    <definedName name="NRYRTU1">#REF!</definedName>
    <definedName name="NRYRTU2">#REF!</definedName>
    <definedName name="ns_vtr">#REF!</definedName>
    <definedName name="nsc">#REF!</definedName>
    <definedName name="NService">#REF!</definedName>
    <definedName name="nsk">#REF!</definedName>
    <definedName name="NSS">#REF!</definedName>
    <definedName name="NSSCAT1">#REF!</definedName>
    <definedName name="NSSCAT2">#REF!</definedName>
    <definedName name="NSSCommon_disc">#REF!</definedName>
    <definedName name="NSSnewUSD_EUR">#REF!</definedName>
    <definedName name="NSSoldUSD_EUR">#REF!</definedName>
    <definedName name="NSSSpares_disc">#REF!</definedName>
    <definedName name="NT_Features_Indicator">#REF!</definedName>
    <definedName name="NT2COEFCIT">#REF!</definedName>
    <definedName name="NT2COEFSEL">#REF!</definedName>
    <definedName name="NT2COSTCIT">#REF!</definedName>
    <definedName name="NT2COSTSEL">#REF!</definedName>
    <definedName name="NT2PRICECIT">#REF!</definedName>
    <definedName name="NT2PRICESEL">#REF!</definedName>
    <definedName name="NTC_Allocation">#REF!</definedName>
    <definedName name="ntch">#REF!</definedName>
    <definedName name="NTCOEFCIT">#REF!</definedName>
    <definedName name="NTCOEFSEL">#REF!</definedName>
    <definedName name="NTCOSTCIT">#REF!</definedName>
    <definedName name="NTCOSTSEL">#REF!</definedName>
    <definedName name="NTMS_BoQ_Aug_04_05" hidden="1">{"msc sw feat summary",#N/A,FALSE,"MSC SW Features v. 1.1."}</definedName>
    <definedName name="NToS">#REF!</definedName>
    <definedName name="NTPRICECIT">#REF!</definedName>
    <definedName name="NTPRICESEL">#REF!</definedName>
    <definedName name="nuevo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NUM_FEED">#REF!</definedName>
    <definedName name="NUMBER_OF_1_1_1_SITES">#REF!</definedName>
    <definedName name="NUMBER_OF_1_1_SITES">#REF!</definedName>
    <definedName name="NUMBER_OF_2_1_1_SITES">#REF!</definedName>
    <definedName name="NUMBER_OF_2_2_1_SITES">#REF!</definedName>
    <definedName name="NUMBER_OF_2_2_2_SITES">#REF!</definedName>
    <definedName name="NUMBER_OF_2_2_2_SITES_AT_MSC">#REF!</definedName>
    <definedName name="NUMBER_OF_2_2_SITES">#REF!</definedName>
    <definedName name="NUMBER_OF_3_2_2_SITES">#REF!</definedName>
    <definedName name="NUMBER_OF_3_3_2_SITES">#REF!</definedName>
    <definedName name="NUMBER_OF_3_3_3_SITES">#REF!</definedName>
    <definedName name="NUMBER_OF_3_3_SITES">#REF!</definedName>
    <definedName name="NUMBER_OF_BSC_S_AT_BTS_SITES">#REF!</definedName>
    <definedName name="NUMBER_OF_BSC_S_AT_MSC_SITE">#REF!</definedName>
    <definedName name="Number_of_BSS_PCMs">#REF!</definedName>
    <definedName name="NUMBER_OF_REMOTE_XCDR_S">#REF!</definedName>
    <definedName name="NUMBER_OF_XCDR_S_AT_MSC_SITE">#REF!</definedName>
    <definedName name="NUMBER_OF_XCDR_SITES">#REF!</definedName>
    <definedName name="nuoc5">#REF!</definedName>
    <definedName name="NUOCHKHOAN" hidden="1">{"'Sheet1'!$L$16"}</definedName>
    <definedName name="NUOCHKHOANMOI" hidden="1">{"'Sheet1'!$L$16"}</definedName>
    <definedName name="NVH">#REF!</definedName>
    <definedName name="NWK_New_Cell_Ready">#REF!</definedName>
    <definedName name="NWK_SAT_Present">#REF!</definedName>
    <definedName name="NWS">#REF!</definedName>
    <definedName name="NWS400E60_BAS_jbx_anz">#REF!</definedName>
    <definedName name="NWS400E60_BAS_mhd1">#REF!</definedName>
    <definedName name="NWS400E60_BAS_mhd2">#REF!</definedName>
    <definedName name="NWS400E60_HA_jbx_anz">#REF!</definedName>
    <definedName name="NWS400E60_HA_mhd1">#REF!</definedName>
    <definedName name="NWS400E60_HA_mhd2">#REF!</definedName>
    <definedName name="nwsex_Travel_factor">#REF!</definedName>
    <definedName name="nwspex_Cons_day">#REF!</definedName>
    <definedName name="nwspex_OM_day">#REF!</definedName>
    <definedName name="o" hidden="1">{"'Sheet1'!$L$16"}</definedName>
    <definedName name="O_M">#REF!</definedName>
    <definedName name="OAS">#REF!</definedName>
    <definedName name="Obra_ci">#REF!</definedName>
    <definedName name="oct">#REF!</definedName>
    <definedName name="OD">#REF!</definedName>
    <definedName name="odaki">#REF!</definedName>
    <definedName name="ODC">#REF!</definedName>
    <definedName name="ODS">#REF!</definedName>
    <definedName name="ODU">#REF!</definedName>
    <definedName name="OEM_TK1">#REF!</definedName>
    <definedName name="OEM_TT">#REF!</definedName>
    <definedName name="ofin_BigE_power_mwd">#REF!</definedName>
    <definedName name="ofin_BS1_ant_mwd">#REF!</definedName>
    <definedName name="ofin_BS1_power_mwd">#REF!</definedName>
    <definedName name="ofin_BS2_ant_mwd">#REF!</definedName>
    <definedName name="ofin_BS2_power_mwd">#REF!</definedName>
    <definedName name="ofin_BS3_ant_mwd">#REF!</definedName>
    <definedName name="ofin_BS3_power_mwd">#REF!</definedName>
    <definedName name="ofin_Coder_power_mwd">#REF!</definedName>
    <definedName name="ofin_OM_power_mwd">#REF!</definedName>
    <definedName name="ofin_SmallE_power_mwd">#REF!</definedName>
    <definedName name="ofin_SubDB_power_mwd">#REF!</definedName>
    <definedName name="OH">#REF!</definedName>
    <definedName name="OldCAMEL_disc">#REF!</definedName>
    <definedName name="OM">#REF!</definedName>
    <definedName name="OM2E_ANM_basic">#REF!</definedName>
    <definedName name="OM2E_ANM_ext2">#REF!</definedName>
    <definedName name="OM2E_CLSR">#REF!</definedName>
    <definedName name="OM2E_OMU_basic">#REF!</definedName>
    <definedName name="OM2E_OMU_ext1">#REF!</definedName>
    <definedName name="OM2E_OMU_ext2">#REF!</definedName>
    <definedName name="OM2E_price">#REF!</definedName>
    <definedName name="OM2E_rack">#REF!</definedName>
    <definedName name="OM2E_WFDR_basic">#REF!</definedName>
    <definedName name="OM2E_WFDR_ext">#REF!</definedName>
    <definedName name="OMC">#REF!</definedName>
    <definedName name="OMC_DDF">#REF!</definedName>
    <definedName name="OMC_XCDR2M">#REF!</definedName>
    <definedName name="OMCHWDISC">#REF!</definedName>
    <definedName name="OMCR_DUTY">#REF!</definedName>
    <definedName name="OMCSWDISC">#REF!</definedName>
    <definedName name="OME">#REF!</definedName>
    <definedName name="OMNI_2">#REF!</definedName>
    <definedName name="OMNI_4">#REF!</definedName>
    <definedName name="OMU_CPU">#REF!</definedName>
    <definedName name="OMU_CPUs">#REF!</definedName>
    <definedName name="OMU_x">#REF!</definedName>
    <definedName name="OMW">#REF!</definedName>
    <definedName name="One_fedeer_lgth">#REF!</definedName>
    <definedName name="One_Time_Feature_Indicator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PVC">#REF!</definedName>
    <definedName name="ongsattrangkem">#REF!</definedName>
    <definedName name="OOM">#REF!</definedName>
    <definedName name="OP__DA_CAM_THACH">#REF!</definedName>
    <definedName name="OP__GACH_VI">#REF!</definedName>
    <definedName name="OP_TUONG_GACH_XMANG">#REF!</definedName>
    <definedName name="OP_TUONG_TRU_GACH_GOM">#REF!</definedName>
    <definedName name="OP_TUONG_TRU_GACH_MEN_SU">#REF!</definedName>
    <definedName name="ophom">#REF!</definedName>
    <definedName name="OPT">#REF!</definedName>
    <definedName name="opt_break1_percentage">#REF!</definedName>
    <definedName name="opt_break2_percentage">#REF!</definedName>
    <definedName name="Opt_Feat_Sheet">#REF!</definedName>
    <definedName name="Optional">#REF!</definedName>
    <definedName name="ORANGE8">#REF!</definedName>
    <definedName name="ORD">#REF!</definedName>
    <definedName name="Order_date">#REF!</definedName>
    <definedName name="Order_info">#REF!</definedName>
    <definedName name="Order_number">#REF!</definedName>
    <definedName name="Order_version">#REF!</definedName>
    <definedName name="OrderTable" hidden="1">#REF!</definedName>
    <definedName name="ORF">#REF!</definedName>
    <definedName name="Origination_Indicator">#REF!</definedName>
    <definedName name="Origination_Req">#REF!</definedName>
    <definedName name="Origination_Resp">#REF!</definedName>
    <definedName name="Origination_Triggers">#REF!</definedName>
    <definedName name="ORNG1">#REF!</definedName>
    <definedName name="ORNG2">#REF!</definedName>
    <definedName name="ORNG3">#REF!</definedName>
    <definedName name="ORNG4">#REF!</definedName>
    <definedName name="ORNG5">#REF!</definedName>
    <definedName name="ORNG8">#REF!</definedName>
    <definedName name="OS">#REF!</definedName>
    <definedName name="OSI_LAN">#REF!</definedName>
    <definedName name="OSS3feat_disc">#REF!</definedName>
    <definedName name="OSS3HW_disc">#REF!</definedName>
    <definedName name="OSS5_1___3G_Softswitch">#REF!</definedName>
    <definedName name="OSSPlanner_disc">#REF!</definedName>
    <definedName name="OSSRAC_disc">#REF!</definedName>
    <definedName name="OSSsubmUSD_EUR">#REF!</definedName>
    <definedName name="OSSsubUSD_EUR">#REF!</definedName>
    <definedName name="Other_PCM_ANM">#REF!</definedName>
    <definedName name="Other_PCM_HLR">#REF!</definedName>
    <definedName name="Other_PCM_MSC">#REF!</definedName>
    <definedName name="Other_PCM_OMC">#REF!</definedName>
    <definedName name="Other_PCM_Other">#REF!</definedName>
    <definedName name="Other_PCM_SMSC">#REF!</definedName>
    <definedName name="Other_PCM_Voicemail">#REF!</definedName>
    <definedName name="Others">#REF!</definedName>
    <definedName name="oto10T">#REF!</definedName>
    <definedName name="oto5T">#REF!</definedName>
    <definedName name="oto7T">#REF!</definedName>
    <definedName name="otobt6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ü0">#REF!</definedName>
    <definedName name="oui" hidden="1">#REF!</definedName>
    <definedName name="Our_ref">#REF!</definedName>
    <definedName name="oxy">#REF!</definedName>
    <definedName name="p">#REF!</definedName>
    <definedName name="PA">#REF!</definedName>
    <definedName name="PA.2314">#REF!</definedName>
    <definedName name="PA.3114">#REF!</definedName>
    <definedName name="PaCo_disc">#REF!</definedName>
    <definedName name="PAD_ports">#REF!</definedName>
    <definedName name="PAIII_" hidden="1">{"'Sheet1'!$L$16"}</definedName>
    <definedName name="painike">"Button 18"</definedName>
    <definedName name="Paivitus">#REF!</definedName>
    <definedName name="panen">#REF!</definedName>
    <definedName name="Pannon_hw">#REF!</definedName>
    <definedName name="Pannon_inst">#REF!</definedName>
    <definedName name="Pannon_serv">#REF!</definedName>
    <definedName name="Pannon_sw">#REF!</definedName>
    <definedName name="PAU">#REF!</definedName>
    <definedName name="PAU_CPU">#REF!</definedName>
    <definedName name="PAU_CPUs">#REF!</definedName>
    <definedName name="PAU_term_u">#REF!</definedName>
    <definedName name="PAU_x">#REF!</definedName>
    <definedName name="PB">#REF!</definedName>
    <definedName name="PB_BDCU">{"CP386-T";"CP386-T";"CP386-T";"CP386-T";"CP386-T";"CP4H32"}</definedName>
    <definedName name="PB_BSU">{"CP4C32";"CP4C32";"CP4C32";"CP4C32";"CP4E64";"CP4H64"}</definedName>
    <definedName name="PB_CASU">{"CP386-T";"CP4C32";"CP4C32";"CP4C32";"CP4C32";"CP4E64"}</definedName>
    <definedName name="PB_CCMU">{"CP386-S";"CP386-T";"CP386-T";"CP386-T";"CP386-T";"CP4H32"}</definedName>
    <definedName name="PB_CCSU">{"CP4C32";"CP4C32";"CP4C32";"CP4C32";"CP4E64";"CP4H64"}</definedName>
    <definedName name="PB_choices">{"b34";"b34b";"b34c";"b34d";"b34e";"b4H"}</definedName>
    <definedName name="PB_CHU">{"CP386-T";"CP4C32";"CP4E64";"CP4E64";"CP4E64";"CP4H64"}</definedName>
    <definedName name="PB_CM">{"CP386-T";"CP4C32";"CP4C32";"CP4C32";"CP4C32";"CP4H64"}</definedName>
    <definedName name="PB_CMU">{"CP386-T";"CP4C32";"CP4C32";"CP4C32";"CP4C32";"CP4H32"}</definedName>
    <definedName name="PB_IWCU">{"CP386-S";"CP386-T";"CP386-T";"CP386-T";"CP386-T";"CP4H32"}</definedName>
    <definedName name="PB_LSU">{"CP386-S";"CP386-T";"CP386-T";"CP386-T";"CP386-T";"CP4H32"}</definedName>
    <definedName name="PB_M">{"CP386-S";"CP386-T";"CP386-T";"CP386-T";"CP386-T";"CP4H32"}</definedName>
    <definedName name="PB_OMU">{"CP386-T";"CP386-T";"CP386-T";"CP4C32";"CP4C32";"CP4E64"}</definedName>
    <definedName name="PB_PAU">{"CP386-T";"CP4C32";"CP4C32";"CP4C32";"CP4C32";"CP4H32"}</definedName>
    <definedName name="PB_STU">{"CP4C32";"CP4C32";"CP4E64";"CP4E64";"CP4E64";"CP4H64"}</definedName>
    <definedName name="PB_VLRU">{"CP4C32";"CP4C32";"CP4C32";"CP4E64";"CP4E64";"CP4H64"}</definedName>
    <definedName name="PC">#REF!</definedName>
    <definedName name="PC_SSN">#REF!</definedName>
    <definedName name="PChe">#REF!</definedName>
    <definedName name="PCM">#REF!</definedName>
    <definedName name="PCM_BSS">#REF!</definedName>
    <definedName name="PCM_DISC">#REF!</definedName>
    <definedName name="PCM_IWU">#REF!</definedName>
    <definedName name="PCM_other">#REF!</definedName>
    <definedName name="PCM_phase1">#REF!</definedName>
    <definedName name="PCM_total">#REF!</definedName>
    <definedName name="PCM_with_EC">#REF!</definedName>
    <definedName name="pcmong">#REF!</definedName>
    <definedName name="pcthan">#REF!</definedName>
    <definedName name="PCU_DUTY">#REF!</definedName>
    <definedName name="PCU_LAN_separation">#REF!</definedName>
    <definedName name="PCU_LAN_separation_default">#REF!</definedName>
    <definedName name="PCU_LB">#REF!</definedName>
    <definedName name="PCUinstallServerInclude">#REF!</definedName>
    <definedName name="PDC_large">#REF!</definedName>
    <definedName name="PDC_medium">#REF!</definedName>
    <definedName name="PDC_small">#REF!</definedName>
    <definedName name="PDE_price">#REF!</definedName>
    <definedName name="PDE_rack">#REF!</definedName>
    <definedName name="PDE_type">#REF!</definedName>
    <definedName name="PDO" hidden="1">{"'Summary'!$A$1:$J$46"}</definedName>
    <definedName name="PDP">#REF!</definedName>
    <definedName name="PDP_contexts_BH">#REF!</definedName>
    <definedName name="PDP_duration">#REF!</definedName>
    <definedName name="PDP_per_attached_sub">#REF!</definedName>
    <definedName name="Percentage_GPRS_subs">#REF!</definedName>
    <definedName name="Peripheral_Alarm">#REF!</definedName>
    <definedName name="Peripheral_LPT">#REF!</definedName>
    <definedName name="Peripheral_VARS">#REF!</definedName>
    <definedName name="Peripheral_VDU">#REF!</definedName>
    <definedName name="Peripherals_price">#REF!</definedName>
    <definedName name="PHA_DO_GACH_DA">#REF!</definedName>
    <definedName name="PHAN_CHONG_SET">#REF!</definedName>
    <definedName name="PHAN_DIEN">#REF!</definedName>
    <definedName name="PHAN_NUOC">#REF!</definedName>
    <definedName name="PHAN_TINH">#REF!</definedName>
    <definedName name="Phan1">#REF!</definedName>
    <definedName name="Phase">#REF!</definedName>
    <definedName name="PHASE_NAME_ROW">#REF!</definedName>
    <definedName name="Phase2_pcm">#REF!</definedName>
    <definedName name="Phase3_PCM">#REF!</definedName>
    <definedName name="PHAT_RUNG_LOAI_1.2..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uhopgang">#REF!</definedName>
    <definedName name="Phone">#REF!</definedName>
    <definedName name="PHONG">#REF!</definedName>
    <definedName name="phtuyen">#REF!</definedName>
    <definedName name="phu_luc_vua">#REF!</definedName>
    <definedName name="phugia2">#REF!</definedName>
    <definedName name="phugia3">#REF!</definedName>
    <definedName name="phugia4">#REF!</definedName>
    <definedName name="Phukienduongday">#REF!</definedName>
    <definedName name="phuong" hidden="1">{"'Sheet1'!$L$16"}</definedName>
    <definedName name="PhuTho">#REF!</definedName>
    <definedName name="PhuYen">#REF!</definedName>
    <definedName name="pic">#REF!</definedName>
    <definedName name="Pico_Subs">#REF!</definedName>
    <definedName name="PINK1">#REF!</definedName>
    <definedName name="PINK2">#REF!</definedName>
    <definedName name="PINK3">#REF!</definedName>
    <definedName name="PINK4">#REF!</definedName>
    <definedName name="PINK5">#REF!</definedName>
    <definedName name="PINK8">#REF!</definedName>
    <definedName name="PIP" localSheetId="0">BlankMacro1</definedName>
    <definedName name="PIP" localSheetId="1">BlankMacro1</definedName>
    <definedName name="PIP">BlankMacro1</definedName>
    <definedName name="PIPE2" localSheetId="0">BlankMacro1</definedName>
    <definedName name="PIPE2" localSheetId="1">BlankMacro1</definedName>
    <definedName name="PIPE2">BlankMacro1</definedName>
    <definedName name="PIX_BSC">#REF!</definedName>
    <definedName name="PIX_BTS">#REF!</definedName>
    <definedName name="PIX_EXT">#REF!</definedName>
    <definedName name="PIX_XCDR">#REF!</definedName>
    <definedName name="PK">#REF!</definedName>
    <definedName name="PL" hidden="1">{"'Sheet1'!$L$16"}</definedName>
    <definedName name="PL3HNHAT" localSheetId="0" hidden="1">{"'Sheet1'!$L$16"}</definedName>
    <definedName name="PL3HNHAT" localSheetId="1" hidden="1">{"'Sheet1'!$L$16"}</definedName>
    <definedName name="PL3HNHAT" hidden="1">{"'Sheet1'!$L$16"}</definedName>
    <definedName name="platform_break1_percentage">#REF!</definedName>
    <definedName name="platform_break2_percentage">#REF!</definedName>
    <definedName name="PLPrice">#REF!</definedName>
    <definedName name="PLStrafficMatrix">#REF!</definedName>
    <definedName name="plumbing">#REF!</definedName>
    <definedName name="PM_margin">#REF!</definedName>
    <definedName name="PM_overhead_ratio">#REF!</definedName>
    <definedName name="PMCB_3">#REF!</definedName>
    <definedName name="poisson_70">#REF!</definedName>
    <definedName name="poisson_90">#REF!</definedName>
    <definedName name="poisson_95">#REF!</definedName>
    <definedName name="poisson_99">#REF!</definedName>
    <definedName name="poisson_99_5">#REF!</definedName>
    <definedName name="poisson_99_9">#REF!</definedName>
    <definedName name="poisson_99_99">#REF!</definedName>
    <definedName name="poisson_99_999">#REF!</definedName>
    <definedName name="portion_of_2G_ater_phase1">#REF!</definedName>
    <definedName name="portion_of_2G_ater_phase1_IWS1">#REF!</definedName>
    <definedName name="portion_of_2G_ater_phase2">#REF!</definedName>
    <definedName name="portion_of_2G_ater_phase2_IWS1">#REF!</definedName>
    <definedName name="portion_of_2G_ater_phase3_IWS1">#REF!</definedName>
    <definedName name="portion_of_2G_ater_phase3_NIWU">#REF!</definedName>
    <definedName name="portion_of_2G_ater_phase4_IWS1">#REF!</definedName>
    <definedName name="portion_of_2G_ater_phase4_NIWU">#REF!</definedName>
    <definedName name="ports_per_SIP_MCT">#REF!</definedName>
    <definedName name="Power" hidden="1">{#N/A,#N/A,TRUE,"Main";#N/A,#N/A,TRUE,"Phase 1";#N/A,#N/A,TRUE,"Phase 2";#N/A,#N/A,TRUE,"Phase 3"}</definedName>
    <definedName name="Power_cons">#REF!</definedName>
    <definedName name="Power_Disc">#REF!</definedName>
    <definedName name="PowerSize">#REF!</definedName>
    <definedName name="PowInput">#REF!</definedName>
    <definedName name="PowQty">#REF!</definedName>
    <definedName name="PP" hidden="1">#REF!</definedName>
    <definedName name="PPP" localSheetId="0">BlankMacro1</definedName>
    <definedName name="PPP" localSheetId="1">BlankMacro1</definedName>
    <definedName name="PPP">BlankMacro1</definedName>
    <definedName name="PPSPS">#REF!</definedName>
    <definedName name="Pr_DB">#REF!</definedName>
    <definedName name="PRC">#REF!</definedName>
    <definedName name="prclist">#REF!</definedName>
    <definedName name="PRICE">#REF!</definedName>
    <definedName name="Price_base_AddHW">#REF!</definedName>
    <definedName name="Price_Base_Customer">#REF!</definedName>
    <definedName name="Price_Base_HW">#REF!</definedName>
    <definedName name="Price_Base_ITP">#REF!</definedName>
    <definedName name="Price_Base_total">#REF!</definedName>
    <definedName name="Price_Base_Upgrade">#REF!</definedName>
    <definedName name="Price_colNo">#REF!</definedName>
    <definedName name="Price_cust_currency">#REF!</definedName>
    <definedName name="Price_Delta_AddHW">#REF!</definedName>
    <definedName name="Price_Delta_Customer">#REF!</definedName>
    <definedName name="Price_Delta_HW">#REF!</definedName>
    <definedName name="Price_Delta_ITP">#REF!</definedName>
    <definedName name="Price_Delta_total">#REF!</definedName>
    <definedName name="Price_Delta_Upgrade">#REF!</definedName>
    <definedName name="Price_Factor">#REF!</definedName>
    <definedName name="Price_FactorCP">#REF!,#REF!,#REF!,#REF!</definedName>
    <definedName name="Price_ITP_currency">#REF!</definedName>
    <definedName name="Price_list_shows">#REF!</definedName>
    <definedName name="Price_names">#REF!</definedName>
    <definedName name="Price_per_BSS_PCM_Additional_HW">#REF!</definedName>
    <definedName name="Price_per_BSS_PCM_Header">#REF!</definedName>
    <definedName name="Price_per_BSS_PCM_HW">#REF!</definedName>
    <definedName name="Price_per_BSS_PCM_Total">#REF!</definedName>
    <definedName name="Price_per_BSS_PCM_Upgrades">#REF!</definedName>
    <definedName name="Price_PercentCPdiscount">#REF!,#REF!,#REF!,#REF!</definedName>
    <definedName name="Price_Summary">#REF!</definedName>
    <definedName name="Price_updatePIKASSO">#REF!</definedName>
    <definedName name="PRICE1">#REF!</definedName>
    <definedName name="Price1_ACME">#REF!</definedName>
    <definedName name="Price1_allHW_CP">#REF!</definedName>
    <definedName name="Price1_allHW_IRP">#REF!</definedName>
    <definedName name="Price1_allOEM_CP">#REF!</definedName>
    <definedName name="Price1_allOEM_IRP">#REF!</definedName>
    <definedName name="Price1_allS_CP">#REF!</definedName>
    <definedName name="Price1_allS_IRP">#REF!</definedName>
    <definedName name="Price1_allSW_CP">#REF!</definedName>
    <definedName name="Price1_allSW_IRP">#REF!</definedName>
    <definedName name="Price1_col">#REF!</definedName>
    <definedName name="Price1_DLU">#REF!</definedName>
    <definedName name="Price1_FlatRates">#REF!</definedName>
    <definedName name="Price1_hiE">#REF!</definedName>
    <definedName name="Price1_hiGTMG">#REF!</definedName>
    <definedName name="Price1_hiQ4200BC">#REF!</definedName>
    <definedName name="Price1_hiQ4200CV">#REF!</definedName>
    <definedName name="Price1_hiQ8000">#REF!</definedName>
    <definedName name="Price1_hiR">#REF!</definedName>
    <definedName name="Price1_ICA">#REF!</definedName>
    <definedName name="Price1_iNMC">#REF!</definedName>
    <definedName name="Price1_IPUNITY">#REF!</definedName>
    <definedName name="Price1_iSuite">#REF!</definedName>
    <definedName name="Price1_name">#REF!</definedName>
    <definedName name="Price1_NetM">#REF!</definedName>
    <definedName name="Price1_NetMboot">#REF!</definedName>
    <definedName name="Price1_NetMcom">#REF!</definedName>
    <definedName name="Price1_NetMsm">#REF!</definedName>
    <definedName name="Price1_Project">#REF!</definedName>
    <definedName name="Price2_ACME">#REF!</definedName>
    <definedName name="Price2_allHW_FC">#REF!</definedName>
    <definedName name="Price2_allOEM_FC">#REF!</definedName>
    <definedName name="Price2_allS_FC">#REF!</definedName>
    <definedName name="Price2_allSW_FC">#REF!</definedName>
    <definedName name="Price2_col">#REF!</definedName>
    <definedName name="Price2_DLU">#REF!</definedName>
    <definedName name="Price2_FlatRates">#REF!</definedName>
    <definedName name="Price2_hiE">#REF!</definedName>
    <definedName name="Price2_hiGTMG">#REF!</definedName>
    <definedName name="Price2_hiQ4200BC">#REF!</definedName>
    <definedName name="Price2_hiQ4200CV">#REF!</definedName>
    <definedName name="Price2_hiQ8000">#REF!</definedName>
    <definedName name="Price2_hiR">#REF!</definedName>
    <definedName name="Price2_ICA">#REF!</definedName>
    <definedName name="Price2_iNMC">#REF!</definedName>
    <definedName name="Price2_IPUNITY">#REF!</definedName>
    <definedName name="Price2_iSuite">#REF!</definedName>
    <definedName name="Price2_name">#REF!</definedName>
    <definedName name="Price2_NetMboot">#REF!</definedName>
    <definedName name="Price2_NetMcom">#REF!</definedName>
    <definedName name="Price2_NetMsm">#REF!</definedName>
    <definedName name="Price2_Project">#REF!</definedName>
    <definedName name="Price3_col">#REF!</definedName>
    <definedName name="Price3_name">#REF!</definedName>
    <definedName name="Price4_col">#REF!</definedName>
    <definedName name="Price4_name">#REF!</definedName>
    <definedName name="PriceBHKis">#REF!</definedName>
    <definedName name="priceList">#REF!</definedName>
    <definedName name="PriceMin">#REF!</definedName>
    <definedName name="PriceperAch99">#REF!</definedName>
    <definedName name="PriceperAchGLP2001">#REF!</definedName>
    <definedName name="PriceperAchph5">#REF!</definedName>
    <definedName name="PriceperAchph5B">#REF!</definedName>
    <definedName name="PriceperAchph5maxdisc">#REF!</definedName>
    <definedName name="PriceperBts99">#REF!</definedName>
    <definedName name="PriceperBtsGLP2001">#REF!</definedName>
    <definedName name="PriceperBtsph5">#REF!</definedName>
    <definedName name="PriceperBtsph5B">#REF!</definedName>
    <definedName name="PriceperBtsph5maxdisc">#REF!</definedName>
    <definedName name="PriceRef">#REF!</definedName>
    <definedName name="prices">#REF!</definedName>
    <definedName name="PricingFactors">#REF!</definedName>
    <definedName name="Prin">#REF!</definedName>
    <definedName name="Prin1">#REF!</definedName>
    <definedName name="Prin2">#REF!</definedName>
    <definedName name="Print_all_area">#REF!</definedName>
    <definedName name="_xlnm.Print_Area" localSheetId="0">PL_CQ!$A$1:$J$1493</definedName>
    <definedName name="_xlnm.Print_Area" localSheetId="1">PL_CTR!$A$1:$J$149</definedName>
    <definedName name="_xlnm.Print_Area">#REF!</definedName>
    <definedName name="Print_GM">#REF!</definedName>
    <definedName name="Print_Terms_Tatene">"Text 2"</definedName>
    <definedName name="Print_Title">#REF!</definedName>
    <definedName name="_xlnm.Print_Titles" localSheetId="0">PL_CQ!$5:$5</definedName>
    <definedName name="_xlnm.Print_Titles" localSheetId="1">PL_CTR!$5:$5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ints_titles">#REF!</definedName>
    <definedName name="PrioQty">#REF!</definedName>
    <definedName name="prjName">#REF!</definedName>
    <definedName name="prjNo">#REF!</definedName>
    <definedName name="Processor_base">#REF!</definedName>
    <definedName name="Prodcode">#REF!</definedName>
    <definedName name="ProdCode_Lnk_Sys">#REF!</definedName>
    <definedName name="ProdForm" hidden="1">#REF!</definedName>
    <definedName name="ProdName">#REF!</definedName>
    <definedName name="Product" hidden="1">#REF!</definedName>
    <definedName name="Product_2">#REF!</definedName>
    <definedName name="Product_3">#REF!</definedName>
    <definedName name="Product_Managers">#REF!</definedName>
    <definedName name="Produktkosten">#REF!</definedName>
    <definedName name="Project_CTY">#REF!</definedName>
    <definedName name="Project_Title">#REF!</definedName>
    <definedName name="ProjectName">#REF!</definedName>
    <definedName name="ProjectType">#REF!</definedName>
    <definedName name="Projoffeqptyr1">#REF!</definedName>
    <definedName name="Projoffeqptyr2">#REF!</definedName>
    <definedName name="Projoffeqptyr3">#REF!</definedName>
    <definedName name="projoffrentyr1">#REF!</definedName>
    <definedName name="projoffrentyr2">#REF!</definedName>
    <definedName name="projoffrentyr3">#REF!</definedName>
    <definedName name="Promar2">#REF!</definedName>
    <definedName name="PROPOSAL">#REF!</definedName>
    <definedName name="Protocol_Version">#REF!</definedName>
    <definedName name="Prov_01">#REF!</definedName>
    <definedName name="ProvSubs">#REF!</definedName>
    <definedName name="PS">#REF!</definedName>
    <definedName name="PSID_RSID_List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V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dien">#REF!</definedName>
    <definedName name="PTH">#REF!</definedName>
    <definedName name="PtichDTL">#N/A</definedName>
    <definedName name="PTL">#REF!</definedName>
    <definedName name="Pu">#REF!</definedName>
    <definedName name="pvd">#REF!</definedName>
    <definedName name="PVinfrastructure">#REF!</definedName>
    <definedName name="PVinfrastructureInput0">#REF!</definedName>
    <definedName name="PVinfrastructureInput1">#REF!</definedName>
    <definedName name="PVinfrastructureInput2">#REF!</definedName>
    <definedName name="PVinfrastructureInput3">#REF!</definedName>
    <definedName name="PVinfrastructureMatrix">#REF!</definedName>
    <definedName name="PVinfrastructureUpgrade">#REF!</definedName>
    <definedName name="PVinfrastructureUpgrade_SW">#REF!</definedName>
    <definedName name="PVinfrastructureUpgradeSelect">#REF!</definedName>
    <definedName name="PVinfraUPGact">#REF!</definedName>
    <definedName name="pw">#REF!</definedName>
    <definedName name="PXM_OC3_Pr">#REF!</definedName>
    <definedName name="PXM1_Pr">#REF!</definedName>
    <definedName name="PXM2_Pr">#REF!</definedName>
    <definedName name="q">#REF!</definedName>
    <definedName name="qa">#REF!</definedName>
    <definedName name="qc">#REF!</definedName>
    <definedName name="qềqg" hidden="1">{"'Sheet1'!$L$16"}</definedName>
    <definedName name="QF_COL_TOTAL_LISTPRICE">#REF!</definedName>
    <definedName name="QF_SYS_AGENTNAME">#REF!</definedName>
    <definedName name="QF_SYS_BADRATIO">#REF!</definedName>
    <definedName name="QF_SYS_BRANCHOFFICE">#REF!</definedName>
    <definedName name="QF_SYS_BUSINESS_TYPE">#REF!</definedName>
    <definedName name="QF_SYS_CALC_DECIMAL">#REF!</definedName>
    <definedName name="QF_SYS_COE">#REF!</definedName>
    <definedName name="QF_SYS_COMPANYINFO">#REF!</definedName>
    <definedName name="QF_SYS_CONTRACT_NUMBER">#REF!</definedName>
    <definedName name="QF_SYS_CTRLTEST">#REF!</definedName>
    <definedName name="QF_SYS_CURRENCY1">#REF!</definedName>
    <definedName name="QF_SYS_DDP">#REF!</definedName>
    <definedName name="QF_SYS_DECIMAL_FORMAT">#REF!</definedName>
    <definedName name="QF_SYS_DEFAULT_CURRENCY">#REF!</definedName>
    <definedName name="QF_SYS_DEPARTMENTINFO">#REF!</definedName>
    <definedName name="QF_SYS_DISPLAY_DECIMAL">#REF!</definedName>
    <definedName name="QF_SYS_DLVYPLACE">#REF!</definedName>
    <definedName name="QF_SYS_ERATE">#REF!</definedName>
    <definedName name="QF_SYS_EUROPRICE">#REF!</definedName>
    <definedName name="QF_SYS_EXCHANGE">#REF!</definedName>
    <definedName name="QF_SYS_EXCHANGE1">#REF!</definedName>
    <definedName name="QF_SYS_HWSPLIT_FLAG">#REF!</definedName>
    <definedName name="QF_SYS_HWSPLIT_MODE">#REF!</definedName>
    <definedName name="QF_SYS_HWSPLIT_RATIO">#REF!</definedName>
    <definedName name="QF_SYS_LISTPRICECURRENCY_CURRENCY">#REF!</definedName>
    <definedName name="QF_SYS_LISTPRICECURRENCY_CUSTOM">#REF!</definedName>
    <definedName name="QF_SYS_NOT_TRADE_DESC1">#REF!</definedName>
    <definedName name="QF_SYS_OPERATOR">#REF!</definedName>
    <definedName name="QF_SYS_PCOE">#REF!</definedName>
    <definedName name="QF_SYS_PRODUCT_LINE">#REF!</definedName>
    <definedName name="QF_SYS_PROJNAME">#REF!</definedName>
    <definedName name="QF_SYS_QUOTATION_NAME">#REF!</definedName>
    <definedName name="QF_SYS_QUOTATION_NO">#REF!</definedName>
    <definedName name="QF_SYS_QUOTATION_PONUMBER">#REF!</definedName>
    <definedName name="QF_SYS_REGHEAD">#REF!</definedName>
    <definedName name="QF_SYS_ROUND_MODE1">#REF!</definedName>
    <definedName name="QF_SYS_ROUNDUP_DECIMAL">#REF!</definedName>
    <definedName name="QF_SYS_RRATE">#REF!</definedName>
    <definedName name="QF_SYS_SCOE">#REF!</definedName>
    <definedName name="QF_SYS_SECURITY_FLAG">#REF!</definedName>
    <definedName name="QF_SYS_SERVICE_ONLY">0</definedName>
    <definedName name="QF_SYS_SHIPPING1">#REF!</definedName>
    <definedName name="QF_SYS_SIGNER">#REF!</definedName>
    <definedName name="QF_SYS_SPARE_COEFFICIENT">1</definedName>
    <definedName name="QF_SYS_SPARMAXPER">#REF!</definedName>
    <definedName name="QF_SYS_SPDISCOUNT">#REF!</definedName>
    <definedName name="QF_SYS_TRADE_DESC">#REF!</definedName>
    <definedName name="QF_SYS_TRADE_DESC1">#REF!</definedName>
    <definedName name="QF_SYS_TRADE_TYPE">#REF!</definedName>
    <definedName name="QF_SYS_TRADETERM">#REF!</definedName>
    <definedName name="QF_SYS_TRADETERM1">#REF!</definedName>
    <definedName name="QF_SYS_TRANSPORT">#REF!</definedName>
    <definedName name="QF_SYS_USE_ISSUENO">#REF!</definedName>
    <definedName name="QF_SYS_USED_CONTRACT_PRICE">#REF!</definedName>
    <definedName name="QF_SYS_VALIDITY_DATE">#REF!</definedName>
    <definedName name="QFLAG_00241_EQUIPMENT_1072_QFCOLLOCALTOTALPRICE_0">#REF!</definedName>
    <definedName name="QFLAG_00241_EQUIPMENT_1072_QFCOLORIGINALTOTALPRICE_0">#REF!</definedName>
    <definedName name="QFLAG_00241_EQUIPMENT_1072_QFCOLTOTALPRICE_0">#REF!</definedName>
    <definedName name="QFLAG_00242_EQUIPMENT_1073_QFCOLLOCALTOTALPRICE_0">#REF!</definedName>
    <definedName name="QFLAG_00242_EQUIPMENT_1073_QFCOLORIGINALTOTALPRICE_0">#REF!</definedName>
    <definedName name="QFLAG_00242_EQUIPMENT_1073_QFCOLTOTALPRICE_0">#REF!</definedName>
    <definedName name="QFLAG_00280_EQUIPMENT_848_QFCOLLOCALTOTALPRICE_0">#REF!</definedName>
    <definedName name="QFLAG_00280_EQUIPMENT_848_QFCOLORIGINALTOTALPRICE_0">#REF!</definedName>
    <definedName name="QFLAG_00280_EQUIPMENT_848_QFCOLTOTALPRICE_0">#REF!</definedName>
    <definedName name="QFLAG_00340_EQUIPMENT_860_QFCOLLOCALTOTALPRICE_0">#REF!</definedName>
    <definedName name="QFLAG_00340_EQUIPMENT_860_QFCOLORIGINALTOTALPRICE_0">#REF!</definedName>
    <definedName name="QFLAG_00340_EQUIPMENT_860_QFCOLTOTALPRICE_0">#REF!</definedName>
    <definedName name="QFLAG_DescColumn">#REF!</definedName>
    <definedName name="ql">#REF!</definedName>
    <definedName name="qlda">#REF!</definedName>
    <definedName name="qng">#REF!</definedName>
    <definedName name="qp">#REF!</definedName>
    <definedName name="qqq" hidden="1">#REF!</definedName>
    <definedName name="qqqqqqqqqqqqqq" hidden="1">{"'Sheet1'!$L$16"}</definedName>
    <definedName name="qtdm">#REF!</definedName>
    <definedName name="QTL">#REF!</definedName>
    <definedName name="QtuÊn">#N/A</definedName>
    <definedName name="QTY">#REF!</definedName>
    <definedName name="Qty_select">#REF!</definedName>
    <definedName name="Qualification_Directive">#REF!</definedName>
    <definedName name="Qualification_Directive_Resp">#REF!</definedName>
    <definedName name="Qualification_Information_Code">#REF!</definedName>
    <definedName name="QuangBinh">#REF!</definedName>
    <definedName name="QuangNam">#REF!</definedName>
    <definedName name="QuangNgai">#REF!</definedName>
    <definedName name="QuangNinh">#REF!</definedName>
    <definedName name="QuangTri">#REF!</definedName>
    <definedName name="quehan">#REF!</definedName>
    <definedName name="QUET_VOI">#REF!</definedName>
    <definedName name="QuotationByID">"None"</definedName>
    <definedName name="QuotationByName">"None"</definedName>
    <definedName name="qừq" hidden="1">{#N/A,#N/A,FALSE,"Chi tiÆt"}</definedName>
    <definedName name="r_">#REF!</definedName>
    <definedName name="Ra">#REF!</definedName>
    <definedName name="RA_per_sub_BH">#REF!</definedName>
    <definedName name="RA_updates">#REF!</definedName>
    <definedName name="ra11p">#REF!</definedName>
    <definedName name="ra13p">#REF!</definedName>
    <definedName name="Rack">#REF!</definedName>
    <definedName name="Rack_rows">#REF!</definedName>
    <definedName name="Rack23_Title">#REF!</definedName>
    <definedName name="Rack42_Title">#REF!</definedName>
    <definedName name="Rack6_price">#REF!</definedName>
    <definedName name="Rack6_rack">#REF!</definedName>
    <definedName name="Racks_total">#REF!</definedName>
    <definedName name="Racks_wo_PDE">#REF!</definedName>
    <definedName name="rackxh9">#REF!</definedName>
    <definedName name="rackxin">#REF!</definedName>
    <definedName name="rackxu9">#REF!</definedName>
    <definedName name="Racot">#REF!</definedName>
    <definedName name="Radam">#REF!</definedName>
    <definedName name="RANGE">#REF!</definedName>
    <definedName name="Ranhxay" hidden="1">{"'Sheet1'!$L$16"}</definedName>
    <definedName name="rate">14000</definedName>
    <definedName name="RATE2">#REF!</definedName>
    <definedName name="RATE3">#REF!</definedName>
    <definedName name="Rating">#REF!</definedName>
    <definedName name="ravon">#REF!</definedName>
    <definedName name="RCArea" hidden="1">#REF!</definedName>
    <definedName name="RCF">#REF!</definedName>
    <definedName name="RCKM">#REF!</definedName>
    <definedName name="Rctp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LU_DDFin_xx_Rack">#REF!</definedName>
    <definedName name="RDLU_temperature">#REF!</definedName>
    <definedName name="RDOM">#REF!</definedName>
    <definedName name="rdpcf">#REF!</definedName>
    <definedName name="RDRC">#REF!</definedName>
    <definedName name="rdrdd" hidden="1">{#N/A,#N/A,FALSE,"Chi tiÆt"}</definedName>
    <definedName name="RDRF">#REF!</definedName>
    <definedName name="re_price">#REF!</definedName>
    <definedName name="RechargePower">#REF!</definedName>
    <definedName name="RECOUT">#N/A</definedName>
    <definedName name="Rect_slots">#REF!</definedName>
    <definedName name="RectSum">#REF!</definedName>
    <definedName name="Redirection_Reason">#REF!</definedName>
    <definedName name="Redirection_Req">#REF!</definedName>
    <definedName name="Redirection_Return">#REF!</definedName>
    <definedName name="Ref">#REF!</definedName>
    <definedName name="ref_tab">#REF!</definedName>
    <definedName name="ReferenceTower">#REF!</definedName>
    <definedName name="REG">#REF!</definedName>
    <definedName name="Reg_Cancellation">#REF!</definedName>
    <definedName name="Reg_Cancellation_Resp">#REF!</definedName>
    <definedName name="Region">#REF!</definedName>
    <definedName name="RegionFactor">#REF!</definedName>
    <definedName name="Regions">#REF!</definedName>
    <definedName name="Registration_Reason">#REF!</definedName>
    <definedName name="REGNOT_Req">#REF!</definedName>
    <definedName name="REGNOT_Resp">#REF!</definedName>
    <definedName name="REL">#REF!</definedName>
    <definedName name="Release_Reason">#REF!</definedName>
    <definedName name="REMARKS">#REF!</definedName>
    <definedName name="rembsc">#REF!</definedName>
    <definedName name="rembts">#REF!</definedName>
    <definedName name="remise2000">#REF!</definedName>
    <definedName name="remise2001">#REF!</definedName>
    <definedName name="remise99">#REF!</definedName>
    <definedName name="Remote_Feature_Operation_Result">#REF!</definedName>
    <definedName name="Required_BSC">#REF!</definedName>
    <definedName name="Required_TCSM">#REF!</definedName>
    <definedName name="Required_TRX">#REF!</definedName>
    <definedName name="ResD">#REF!</definedName>
    <definedName name="Reset_Circuit_Req">#REF!</definedName>
    <definedName name="Reset_Circuit_Resp">#REF!</definedName>
    <definedName name="ResL">#REF!</definedName>
    <definedName name="ResPM">#REF!</definedName>
    <definedName name="Result_Mtrl">#REF!</definedName>
    <definedName name="Result_Price">#REF!</definedName>
    <definedName name="Result21" hidden="1">{"'Sheet1'!$L$16"}</definedName>
    <definedName name="RF_FSJ">#REF!</definedName>
    <definedName name="RFNZ3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FQS">#REF!</definedName>
    <definedName name="RFQS_Title">#REF!</definedName>
    <definedName name="RGLIF">#REF!</definedName>
    <definedName name="rgrsg">#N/A</definedName>
    <definedName name="RHEC">#REF!</definedName>
    <definedName name="RHEFF">#REF!</definedName>
    <definedName name="rhgrs" hidden="1">{"'Sheet1'!$L$16"}</definedName>
    <definedName name="RHHC">#REF!</definedName>
    <definedName name="RHLIF">#REF!</definedName>
    <definedName name="RHOM">#REF!</definedName>
    <definedName name="rhrewhehe" hidden="1">{#N/A,#N/A,FALSE,"Chi tiÆt"}</definedName>
    <definedName name="RIR">#REF!</definedName>
    <definedName name="rjf" hidden="1">{"Offgrid",#N/A,FALSE,"OFFGRID";"Region",#N/A,FALSE,"REGION";"Offgrid -2",#N/A,FALSE,"OFFGRID";"WTP",#N/A,FALSE,"WTP";"WTP -2",#N/A,FALSE,"WTP";"Project",#N/A,FALSE,"PROJECT";"Summary -2",#N/A,FALSE,"SUMMARY"}</definedName>
    <definedName name="RLd">#REF!</definedName>
    <definedName name="RLF">#REF!</definedName>
    <definedName name="RLKM">#REF!</definedName>
    <definedName name="RLL">#REF!</definedName>
    <definedName name="RLOM">#REF!</definedName>
    <definedName name="Rn">#REF!</definedName>
    <definedName name="Rncot">#REF!</definedName>
    <definedName name="Rndam">#REF!</definedName>
    <definedName name="rnp">32</definedName>
    <definedName name="ro0">#REF!</definedName>
    <definedName name="ROA_119_0752_1">#REF!</definedName>
    <definedName name="ROA_119_0763_1">#REF!</definedName>
    <definedName name="rodney" hidden="1">{"'KPI_E'!$A$1:$F$52","'KPI_E'!$A$1:$F$59","'KPI_E'!$A$1:$E$59","'KPI_E'!$A$1:$H$59"}</definedName>
    <definedName name="Rollout_2004">#REF!</definedName>
    <definedName name="Rollout_2005">#REF!</definedName>
    <definedName name="rollout_2006">#REF!</definedName>
    <definedName name="Rollout_2007">#REF!</definedName>
    <definedName name="Rollout_2008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f">#REF!</definedName>
    <definedName name="Route_Req">#REF!</definedName>
    <definedName name="Route_Resp">#REF!</definedName>
    <definedName name="rpfrom">#REF!</definedName>
    <definedName name="RPHEC">#REF!</definedName>
    <definedName name="RPHLIF">#REF!</definedName>
    <definedName name="RPHOM">#REF!</definedName>
    <definedName name="RPHPC">#REF!</definedName>
    <definedName name="RPM_Pr">#REF!</definedName>
    <definedName name="rprackfrom">#REF!</definedName>
    <definedName name="rprackfrpm">#REF!</definedName>
    <definedName name="rprackto">#REF!</definedName>
    <definedName name="rpsite">#REF!</definedName>
    <definedName name="rpto">#REF!</definedName>
    <definedName name="rptrxfrom">#REF!</definedName>
    <definedName name="rptrxto">#REF!</definedName>
    <definedName name="rr" hidden="1">#REF!</definedName>
    <definedName name="rrr" hidden="1">#REF!</definedName>
    <definedName name="RS_Disc">#REF!</definedName>
    <definedName name="RSBC">#REF!</definedName>
    <definedName name="RSBLIF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SUused">#REF!</definedName>
    <definedName name="rsýhd">#N/A</definedName>
    <definedName name="RTB_Name">#REF!</definedName>
    <definedName name="rth">{"Book1"}</definedName>
    <definedName name="rtrwy" hidden="1">#REF!</definedName>
    <definedName name="RU">#REF!</definedName>
    <definedName name="RWTPhi">#REF!</definedName>
    <definedName name="RWTPlo">#REF!</definedName>
    <definedName name="ryhtrd" hidden="1">{#N/A,#N/A,FALSE,"Chi tiÆt"}</definedName>
    <definedName name="S">#REF!</definedName>
    <definedName name="s.">#REF!</definedName>
    <definedName name="S_222">#REF!</definedName>
    <definedName name="S_444">#REF!</definedName>
    <definedName name="SA">#REF!</definedName>
    <definedName name="sadad" hidden="1">{"'Sheet1'!$L$16"}</definedName>
    <definedName name="saleManager">#REF!</definedName>
    <definedName name="saleTable">#REF!</definedName>
    <definedName name="san">#REF!</definedName>
    <definedName name="SAN_DAM_M_BANG">#REF!</definedName>
    <definedName name="sand">#REF!</definedName>
    <definedName name="sang" hidden="1">{"'Sheet1'!$L$16"}</definedName>
    <definedName name="SAPBEXrevision" hidden="1">3</definedName>
    <definedName name="SAPBEXsysID" hidden="1">"PBW"</definedName>
    <definedName name="SAPBEXwbID" hidden="1">"3L2QWIAY3W9L5KNGVZ00JGCI9"</definedName>
    <definedName name="satu">#REF!</definedName>
    <definedName name="SBC_NoOfSites">#REF!</definedName>
    <definedName name="SBC_SiteNames">#REF!</definedName>
    <definedName name="SBCselectionList">#REF!</definedName>
    <definedName name="SBM">#REF!</definedName>
    <definedName name="scao98">#REF!</definedName>
    <definedName name="sce">#REF!</definedName>
    <definedName name="SCH">#REF!</definedName>
    <definedName name="Score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CPE20_2P_siso_anz">#REF!</definedName>
    <definedName name="SCPE20_2P_ss7">#REF!</definedName>
    <definedName name="SCPE20_4P_siso_anz">#REF!</definedName>
    <definedName name="SCPE20_4P_ss7">#REF!</definedName>
    <definedName name="SCPE20_8P_siso_anz">#REF!</definedName>
    <definedName name="SCPE20_8P_ss7">#REF!</definedName>
    <definedName name="SCPE20_LE_siso_anz">#REF!</definedName>
    <definedName name="SCPE20_LE_ss7">#REF!</definedName>
    <definedName name="SCPE60_12P_siso_anz">#REF!</definedName>
    <definedName name="SCPE60_12P_ss7">#REF!</definedName>
    <definedName name="SCPE60_16P_siso_anz">#REF!</definedName>
    <definedName name="SCPE60_16P_ss7">#REF!</definedName>
    <definedName name="SCPE60_4P_siso_anz">#REF!</definedName>
    <definedName name="SCPE60_4P_ss7">#REF!</definedName>
    <definedName name="SCPE60_8P_siso_anz">#REF!</definedName>
    <definedName name="SCPE60_8P_ss7">#REF!</definedName>
    <definedName name="sd" hidden="1">{"'Sheet1'!$L$16"}</definedName>
    <definedName name="sd1p">#REF!</definedName>
    <definedName name="SD4250_availability">#REF!</definedName>
    <definedName name="SD4250_GBIC">#REF!</definedName>
    <definedName name="SD4250_GBIC_hiD_uplink">#REF!</definedName>
    <definedName name="SD4250_HNT">#REF!</definedName>
    <definedName name="SD4250_HNT_reg_interval">#REF!</definedName>
    <definedName name="SD4250_LI">#REF!</definedName>
    <definedName name="SD4250_maxCC">#REF!</definedName>
    <definedName name="SD4250_power">#REF!</definedName>
    <definedName name="SD4250_rounding">#REF!</definedName>
    <definedName name="SD4250_SIPpeeringCC">#REF!</definedName>
    <definedName name="SD4250_SIPuserCC">#REF!</definedName>
    <definedName name="SD4250_type">#REF!</definedName>
    <definedName name="SD4250_user_reg">#REF!</definedName>
    <definedName name="SD4250_user_reg_interval">#REF!</definedName>
    <definedName name="SD4250input">#REF!</definedName>
    <definedName name="SD4250IPP_availability">#REF!</definedName>
    <definedName name="SD4250IPP_LI">#REF!</definedName>
    <definedName name="SD4250IPP_maxCC">#REF!</definedName>
    <definedName name="SD4250IPP_maxLicenses">#REF!</definedName>
    <definedName name="SD4250IPP_rounding">#REF!</definedName>
    <definedName name="SD4250IPP_type">#REF!</definedName>
    <definedName name="SD4250IPPinput">#REF!</definedName>
    <definedName name="sdbv" hidden="1">{"'Sheet1'!$L$16"}</definedName>
    <definedName name="sdf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dfas" hidden="1">{"msc sw feat summary",#N/A,FALSE,"MSC SW Features v. 1.1."}</definedName>
    <definedName name="sdfsd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dfsdf" hidden="1">#REF!</definedName>
    <definedName name="SDMONG">#REF!</definedName>
    <definedName name="sds" hidden="1">{"'Sheet1'!$L$16"}</definedName>
    <definedName name="sdz" hidden="1">{"'Sheet1'!$L$16"}</definedName>
    <definedName name="SE_UPS">#REF!</definedName>
    <definedName name="Segment1">#REF!</definedName>
    <definedName name="Segment2">#REF!</definedName>
    <definedName name="Segment3">#REF!</definedName>
    <definedName name="Segment4">#REF!</definedName>
    <definedName name="Segment5">#REF!</definedName>
    <definedName name="Segments">#REF!</definedName>
    <definedName name="seh" hidden="1">#REF!</definedName>
    <definedName name="Seizure_Type">#REF!</definedName>
    <definedName name="sel_pc">#REF!</definedName>
    <definedName name="sel_price">#REF!</definedName>
    <definedName name="SelBCBAmp">#REF!</definedName>
    <definedName name="SelBCBQty">#REF!</definedName>
    <definedName name="Select_BIB">#REF!</definedName>
    <definedName name="Select_Power27v">#REF!</definedName>
    <definedName name="Select_PowerSelect">#REF!</definedName>
    <definedName name="Select_Product_Line">INDIRECT(#REF!)</definedName>
    <definedName name="sencount" hidden="1">1</definedName>
    <definedName name="Sens_Divisor">#REF!</definedName>
    <definedName name="Sens_LoM">#REF!</definedName>
    <definedName name="Sens_Out_Format">#REF!</definedName>
    <definedName name="SensActualPorts">#REF!</definedName>
    <definedName name="SensPortsDoubInterval">#REF!</definedName>
    <definedName name="SensPortsInterval">#REF!</definedName>
    <definedName name="SensPortsStart">#REF!</definedName>
    <definedName name="SensPortsStop">#REF!</definedName>
    <definedName name="SensPortsStopInput">#REF!</definedName>
    <definedName name="SensSteps">#REF!</definedName>
    <definedName name="SErack">#REF!</definedName>
    <definedName name="SEROs_per_OMU">#REF!</definedName>
    <definedName name="SERVB" localSheetId="0">[0]!SERVERB</definedName>
    <definedName name="SERVB" localSheetId="1">[0]!SERVERB</definedName>
    <definedName name="SERVB">[0]!SERVERB</definedName>
    <definedName name="Service_Code">#REF!</definedName>
    <definedName name="Service1">#REF!</definedName>
    <definedName name="Service1_unit">#REF!</definedName>
    <definedName name="Service10">#REF!</definedName>
    <definedName name="Service10_unit">#REF!</definedName>
    <definedName name="Service11">#REF!</definedName>
    <definedName name="Service11_unit">#REF!</definedName>
    <definedName name="Service12">#REF!</definedName>
    <definedName name="Service12_unit">#REF!</definedName>
    <definedName name="Service13">#REF!</definedName>
    <definedName name="Service13_unit">#REF!</definedName>
    <definedName name="Service14">#REF!</definedName>
    <definedName name="Service14_unit">#REF!</definedName>
    <definedName name="Service15">#REF!</definedName>
    <definedName name="Service15_unit">#REF!</definedName>
    <definedName name="Service16">#REF!</definedName>
    <definedName name="Service16_unit">#REF!</definedName>
    <definedName name="Service17">#REF!</definedName>
    <definedName name="Service17_unit">#REF!</definedName>
    <definedName name="Service18">#REF!</definedName>
    <definedName name="Service18_unit">#REF!</definedName>
    <definedName name="Service19">#REF!</definedName>
    <definedName name="Service19_unit">#REF!</definedName>
    <definedName name="Service2">#REF!</definedName>
    <definedName name="Service2_unit">#REF!</definedName>
    <definedName name="Service20">#REF!</definedName>
    <definedName name="Service20_unit">#REF!</definedName>
    <definedName name="Service21">#REF!</definedName>
    <definedName name="Service21_unit">#REF!</definedName>
    <definedName name="Service22">#REF!</definedName>
    <definedName name="Service22_unit">#REF!</definedName>
    <definedName name="Service23">#REF!</definedName>
    <definedName name="Service23_unit">#REF!</definedName>
    <definedName name="Service24">#REF!</definedName>
    <definedName name="Service24_unit">#REF!</definedName>
    <definedName name="Service25">#REF!</definedName>
    <definedName name="Service25_unit">#REF!</definedName>
    <definedName name="Service3">#REF!</definedName>
    <definedName name="Service3_unit">#REF!</definedName>
    <definedName name="Service4">#REF!</definedName>
    <definedName name="Service4_unit">#REF!</definedName>
    <definedName name="Service5">#REF!</definedName>
    <definedName name="Service5_unit">#REF!</definedName>
    <definedName name="Service6">#REF!</definedName>
    <definedName name="Service6_unit">#REF!</definedName>
    <definedName name="Service7">#REF!</definedName>
    <definedName name="Service7_unit">#REF!</definedName>
    <definedName name="Service8">#REF!</definedName>
    <definedName name="Service8_unit">#REF!</definedName>
    <definedName name="Service9">#REF!</definedName>
    <definedName name="Service9_unit">#REF!</definedName>
    <definedName name="ServiceCategories">#REF!</definedName>
    <definedName name="Services">#REF!</definedName>
    <definedName name="Services_Platform_Information">#REF!</definedName>
    <definedName name="Services_units">#REF!</definedName>
    <definedName name="SERVICIOS">#REF!</definedName>
    <definedName name="Serving_Cell_ID">#REF!</definedName>
    <definedName name="sgsr" hidden="1">{"'Sheet1'!$L$16"}</definedName>
    <definedName name="Sheet1">#REF!</definedName>
    <definedName name="shipTerms">#REF!</definedName>
    <definedName name="shipTo">#REF!</definedName>
    <definedName name="sho">#REF!</definedName>
    <definedName name="Shortened_Burst_Indicator">#REF!</definedName>
    <definedName name="Show_Price_per_BSS_PCM">#REF!</definedName>
    <definedName name="shsrhtr" hidden="1">{"'Sheet1'!$L$16"}</definedName>
    <definedName name="sht1p">#REF!</definedName>
    <definedName name="sieucao">#REF!</definedName>
    <definedName name="Signal_Quality">#REF!</definedName>
    <definedName name="SigtranM12Feat_disc">#REF!</definedName>
    <definedName name="SIMPOR">#REF!</definedName>
    <definedName name="SIP_AS_any_ErlSIPNNI">#REF!</definedName>
    <definedName name="SIP_AS_any_NoSIPNNI">#REF!</definedName>
    <definedName name="SIP_AS_hiQ_ErlPBXcc">#REF!</definedName>
    <definedName name="SIP_AS_hiQ_ErlSIPNNI">#REF!</definedName>
    <definedName name="SIP_AS_hiQ_NoSIPNNI">#REF!</definedName>
    <definedName name="SIP_AS_NSN_ErlSIPNNI">#REF!</definedName>
    <definedName name="SIP_AS_NSN_NoSIPNNI">#REF!</definedName>
    <definedName name="SIP_AS_SAG_ErlSIPNNI">#REF!</definedName>
    <definedName name="SIP_AS_SAG_NoSIPNNI">#REF!</definedName>
    <definedName name="SIPpeering_same_hiE">#REF!</definedName>
    <definedName name="SIPpeering_trunks">#REF!</definedName>
    <definedName name="SIPpeeringSBC">#REF!</definedName>
    <definedName name="SIPpeeringSBCtype">#REF!</definedName>
    <definedName name="SIPpeeringToMIC">#REF!</definedName>
    <definedName name="SIPpeeringToPSTN">#REF!</definedName>
    <definedName name="SIPpeeringToPSTN1600">#REF!</definedName>
    <definedName name="SIPpeeringToTDMsubs">#REF!</definedName>
    <definedName name="SIPpeeringToTDMtrunks">#REF!</definedName>
    <definedName name="SIPtoHIE9200">#REF!</definedName>
    <definedName name="SIPtoHIE9200andBack">#REF!</definedName>
    <definedName name="SIPtoMIC">#REF!</definedName>
    <definedName name="SIPtoOtherSStrunks">#REF!</definedName>
    <definedName name="SIPtoPSTN">#REF!</definedName>
    <definedName name="SIPtoPSTN1600">#REF!</definedName>
    <definedName name="SIPtoSIP_AS">#REF!</definedName>
    <definedName name="SIPtoTDMsubs">#REF!</definedName>
    <definedName name="SIPtoTDMtrunks">#REF!</definedName>
    <definedName name="Site_18_22_2250_1999">#REF!</definedName>
    <definedName name="Site_18_22_2250_5">#REF!</definedName>
    <definedName name="Site_18_22_2250_5b">#REF!</definedName>
    <definedName name="Site_18_22_2250_5VD">#REF!</definedName>
    <definedName name="Site_18_22_2250_USD">#REF!</definedName>
    <definedName name="Site_18_222_7250_5">#REF!</definedName>
    <definedName name="Site_18_222_7250_5b">#REF!</definedName>
    <definedName name="Site_18_222_7250_5VD">#REF!</definedName>
    <definedName name="Site_18_222_7250_USD">#REF!</definedName>
    <definedName name="Site_18_2TRX_DAS_5">#REF!</definedName>
    <definedName name="Site_18_2TRX_DAS_5b">#REF!</definedName>
    <definedName name="Site_18_2TRX_DAS_5VD">#REF!</definedName>
    <definedName name="Site_18_2TRX_DAS_USD">#REF!</definedName>
    <definedName name="Site_18_2TRX_DAS1_5">#REF!</definedName>
    <definedName name="Site_18_2TRX_DAS1_5b">#REF!</definedName>
    <definedName name="Site_18_2TRX_DAS1_5VD">#REF!</definedName>
    <definedName name="Site_18_2TRX_DAS1_USD">#REF!</definedName>
    <definedName name="Site_18_2TRX_DAS2_5">#REF!</definedName>
    <definedName name="Site_18_2TRX_DAS2_5b">#REF!</definedName>
    <definedName name="Site_18_2TRX_DAS2_5VD">#REF!</definedName>
    <definedName name="Site_18_2TRX_DAS2_USD">#REF!</definedName>
    <definedName name="Site_18_2TRX_DAS3_5">#REF!</definedName>
    <definedName name="Site_18_2TRX_DAS3_5b">#REF!</definedName>
    <definedName name="Site_18_2TRX_DAS3_5VD">#REF!</definedName>
    <definedName name="Site_18_2TRX_DAS3_USD">#REF!</definedName>
    <definedName name="Site_18_2TRX_DAS4_5">#REF!</definedName>
    <definedName name="Site_18_2TRX_DAS4_5b">#REF!</definedName>
    <definedName name="Site_18_2TRX_DAS4_5VD">#REF!</definedName>
    <definedName name="Site_18_2TRX_DAS4_USD">#REF!</definedName>
    <definedName name="Site_18_2TRX_DASL_5">#REF!</definedName>
    <definedName name="Site_18_2TRX_DASL_5b">#REF!</definedName>
    <definedName name="Site_18_2TRX_DASL_5VD">#REF!</definedName>
    <definedName name="Site_18_2TRX_DASL_USD">#REF!</definedName>
    <definedName name="Site_18_333_5250_1999">#REF!</definedName>
    <definedName name="Site_18_333_5250_5">#REF!</definedName>
    <definedName name="Site_18_333_5250_5b">#REF!</definedName>
    <definedName name="Site_18_333_5250_5VD">#REF!</definedName>
    <definedName name="Site_18_333_5250_USD">#REF!</definedName>
    <definedName name="Site_18_333_7250_1999">#REF!</definedName>
    <definedName name="Site_18_333_7250_5">#REF!</definedName>
    <definedName name="Site_18_333_7250_5b">#REF!</definedName>
    <definedName name="Site_18_333_7250_5VD">#REF!</definedName>
    <definedName name="Site_18_333_7250_USD">#REF!</definedName>
    <definedName name="Site_18_555_5250_5">#REF!</definedName>
    <definedName name="Site_18_555_5250_5b">#REF!</definedName>
    <definedName name="Site_18_555_5250_5VD">#REF!</definedName>
    <definedName name="Site_18_555_5250_USD">#REF!</definedName>
    <definedName name="Site_18_555_7250_5">#REF!</definedName>
    <definedName name="Site_18_555_7250_5b">#REF!</definedName>
    <definedName name="Site_18_555_7250_5VD">#REF!</definedName>
    <definedName name="Site_18_555_7250_USD">#REF!</definedName>
    <definedName name="Site_9_333_7250_1999">#REF!</definedName>
    <definedName name="Site_9_333_7250_5">#REF!</definedName>
    <definedName name="Site_9_333_7250_5b">#REF!</definedName>
    <definedName name="Site_9_333_7250_5VD">#REF!</definedName>
    <definedName name="Site_9_333_7250_USD">#REF!</definedName>
    <definedName name="Sites" localSheetId="0">77.2+20*LOG(fr)</definedName>
    <definedName name="Sites" localSheetId="1">77.2+20*LOG(fr)</definedName>
    <definedName name="Sites">77.2+20*LOG(fr)</definedName>
    <definedName name="sitexh9">#REF!</definedName>
    <definedName name="sitexin">#REF!</definedName>
    <definedName name="sitexu9">#REF!</definedName>
    <definedName name="SIZE">#REF!</definedName>
    <definedName name="SKILL_CARE">#REF!</definedName>
    <definedName name="SKILL_CSI">#REF!</definedName>
    <definedName name="SKILL_MS">#REF!</definedName>
    <definedName name="SKILL_NAME">#REF!</definedName>
    <definedName name="SKILL_NI">#REF!</definedName>
    <definedName name="SKILL_OTHER">#REF!</definedName>
    <definedName name="SkillVolum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leepingSIP">#REF!</definedName>
    <definedName name="slg">#REF!</definedName>
    <definedName name="SlopeOH">3.38</definedName>
    <definedName name="SlopeWI">3.8</definedName>
    <definedName name="slt">#REF!</definedName>
    <definedName name="small_TCH">#REF!</definedName>
    <definedName name="SmartM11feat_disc">#REF!</definedName>
    <definedName name="SmartM11featMSC_disc">#REF!</definedName>
    <definedName name="SmartM11featsub_disc">#REF!</definedName>
    <definedName name="SmartM12feat_disc">#REF!</definedName>
    <definedName name="SMLAtype_select">#REF!</definedName>
    <definedName name="SMLC_DISC">#REF!</definedName>
    <definedName name="SMLDtype_select">#REF!</definedName>
    <definedName name="SMS_Address">#REF!</definedName>
    <definedName name="SMS_Message_Waiting_Indicator">#REF!</definedName>
    <definedName name="SMS_Originations_Restrictions">#REF!</definedName>
    <definedName name="smsc_base_package">#REF!</definedName>
    <definedName name="SMSC_Platform_SW">#REF!</definedName>
    <definedName name="sn">#REF!</definedName>
    <definedName name="SNAB">#REF!</definedName>
    <definedName name="SNABD">#REF!</definedName>
    <definedName name="SNABDopt">#REF!</definedName>
    <definedName name="SNMUXtype">#REF!</definedName>
    <definedName name="SO">OFFSET(#REF!,COUNTA(#REF!)-1,0,1)</definedName>
    <definedName name="So_Chu.Drop1">#N/A</definedName>
    <definedName name="So_Chu.Drop3">#N/A</definedName>
    <definedName name="So_Chu.So_Xau">#N/A</definedName>
    <definedName name="So_Xau">#N/A</definedName>
    <definedName name="soc3p">#REF!</definedName>
    <definedName name="SocTrang">#REF!</definedName>
    <definedName name="SoftWare">#REF!</definedName>
    <definedName name="Soi">#REF!</definedName>
    <definedName name="soichon12">#REF!</definedName>
    <definedName name="soichon24">#REF!</definedName>
    <definedName name="soichon46">#REF!</definedName>
    <definedName name="SOKO">#REF!</definedName>
    <definedName name="solieu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0.6</definedName>
    <definedName name="Sommaire_BTS">#REF!</definedName>
    <definedName name="SON_CUA">#REF!</definedName>
    <definedName name="SON_TUONG">#REF!</definedName>
    <definedName name="SonLa">#REF!</definedName>
    <definedName name="SORT">#REF!</definedName>
    <definedName name="Sothutu">#REF!</definedName>
    <definedName name="SOTIEN">OFFSET(#REF!,COUNTA(#REF!)-1,0,1)</definedName>
    <definedName name="Span_TCH">#REF!</definedName>
    <definedName name="Span_Util">#REF!</definedName>
    <definedName name="Spanner_Auto_File">"C:\My Documents\tinh cdo.x2a"</definedName>
    <definedName name="Spans">#REF!</definedName>
    <definedName name="Spans_Per_ATM_MGX">#REF!</definedName>
    <definedName name="Spans_Per_IP_MGX">#REF!</definedName>
    <definedName name="Spans_per_RPM">#REF!</definedName>
    <definedName name="Spans_Per_VXR">#REF!</definedName>
    <definedName name="spare_margin">#REF!</definedName>
    <definedName name="Spares">#REF!</definedName>
    <definedName name="Spares_OPT">#REF!</definedName>
    <definedName name="SPBIL1">#REF!</definedName>
    <definedName name="SPBIL2">#REF!</definedName>
    <definedName name="SPEC">#REF!</definedName>
    <definedName name="SPECHO1">#REF!</definedName>
    <definedName name="SPECHO2">#REF!</definedName>
    <definedName name="SpecialPrice" hidden="1">#REF!</definedName>
    <definedName name="SPECSUMMARY">#REF!</definedName>
    <definedName name="SPEIR1">#REF!</definedName>
    <definedName name="SPEIR2">#REF!</definedName>
    <definedName name="SPENVE1">#REF!</definedName>
    <definedName name="SPENVE2">#REF!</definedName>
    <definedName name="SPHLR1">#REF!</definedName>
    <definedName name="SPHLR2">#REF!</definedName>
    <definedName name="SPIN1">#REF!</definedName>
    <definedName name="SPIN2">#REF!</definedName>
    <definedName name="SPINTER1">#REF!</definedName>
    <definedName name="SPINTER2">#REF!</definedName>
    <definedName name="spk1p">#REF!</definedName>
    <definedName name="SPMSC1">#REF!</definedName>
    <definedName name="SPMSC2">#REF!</definedName>
    <definedName name="SPNCTIN1">#REF!</definedName>
    <definedName name="SPNCTIN2">#REF!</definedName>
    <definedName name="SPNDEPLO1">#REF!</definedName>
    <definedName name="SPNDEPLO2">#REF!</definedName>
    <definedName name="SPNFREI1">#REF!</definedName>
    <definedName name="SPNFREI2">#REF!</definedName>
    <definedName name="SPNFTS1">#REF!</definedName>
    <definedName name="SPNFTS2">#REF!</definedName>
    <definedName name="SPNINRTU1">#REF!</definedName>
    <definedName name="SPNINRTU2">#REF!</definedName>
    <definedName name="SPNLOG1">#REF!</definedName>
    <definedName name="SPNLOG2">#REF!</definedName>
    <definedName name="SPNMARK1">#REF!</definedName>
    <definedName name="SPNMARK2">#REF!</definedName>
    <definedName name="SPNMIS1">#REF!</definedName>
    <definedName name="SPNMIS2">#REF!</definedName>
    <definedName name="SPNPREIN1">#REF!</definedName>
    <definedName name="SPNPREIN2">#REF!</definedName>
    <definedName name="SPNPROJ1">#REF!</definedName>
    <definedName name="SPNPROJ2">#REF!</definedName>
    <definedName name="SPNREC1">#REF!</definedName>
    <definedName name="SPNREC2">#REF!</definedName>
    <definedName name="SPNRETRO1">#REF!</definedName>
    <definedName name="SPNRETRO2">#REF!</definedName>
    <definedName name="SPNSPEC1">#REF!</definedName>
    <definedName name="SPNSPEC2">#REF!</definedName>
    <definedName name="SPNSSON1">#REF!</definedName>
    <definedName name="SPNSSON2">#REF!</definedName>
    <definedName name="SPNSTDOC1">#REF!</definedName>
    <definedName name="SPNSTDOC2">#REF!</definedName>
    <definedName name="SPNTD1">#REF!</definedName>
    <definedName name="SPNTD2">#REF!</definedName>
    <definedName name="SPNTRAIN1">#REF!</definedName>
    <definedName name="SPNTRAIN2">#REF!</definedName>
    <definedName name="SPNWAR1">#REF!</definedName>
    <definedName name="SPNWAR2">#REF!</definedName>
    <definedName name="SPOMC1">#REF!</definedName>
    <definedName name="SPOMC2">#REF!</definedName>
    <definedName name="SPOTVAS1">#REF!</definedName>
    <definedName name="SPOTVAS2">#REF!</definedName>
    <definedName name="Sprack">#REF!</definedName>
    <definedName name="SPSMIM1">#REF!</definedName>
    <definedName name="SPSMIM2">#REF!</definedName>
    <definedName name="SPSPARE1">#REF!</definedName>
    <definedName name="SPSPARE2">#REF!</definedName>
    <definedName name="SPTVASCIT">#REF!</definedName>
    <definedName name="SPTVASSEL">#REF!</definedName>
    <definedName name="SPVM1">#REF!</definedName>
    <definedName name="SPVM2">#REF!</definedName>
    <definedName name="SRM_Pr">#REF!</definedName>
    <definedName name="SRR_HW_M11_MP5b">#REF!</definedName>
    <definedName name="SRR_HW_MP5b">#REF!</definedName>
    <definedName name="SRR_SW_M11_MP5b">#REF!</definedName>
    <definedName name="SRR_SW_MP5b">#REF!</definedName>
    <definedName name="SRRBase_disc">#REF!</definedName>
    <definedName name="SRRi_M11_Total_GLP">#REF!</definedName>
    <definedName name="SRRi_M11_Total_MP5b">#REF!</definedName>
    <definedName name="SRRi_Total_GLP">#REF!</definedName>
    <definedName name="SRRi_Total_MP5b">#REF!</definedName>
    <definedName name="SRRi_Upg_Total_GLP">#REF!</definedName>
    <definedName name="SRRi_Upg_Total_MP5b">#REF!</definedName>
    <definedName name="SS" hidden="1">{"'Sheet1'!$L$16"}</definedName>
    <definedName name="SS7_all">#REF!</definedName>
    <definedName name="SS7_CCNC">#REF!</definedName>
    <definedName name="SS7_linkLoad">#REF!</definedName>
    <definedName name="SS7_X_linkLoad">#REF!</definedName>
    <definedName name="SS7_X_linkVia">#REF!</definedName>
    <definedName name="SS7backhaul">#REF!</definedName>
    <definedName name="SS7oIP">#REF!</definedName>
    <definedName name="SS7oIP_M2PA">#REF!</definedName>
    <definedName name="SS7oIP_SUA">#REF!</definedName>
    <definedName name="SS7oIPassociations">#REF!</definedName>
    <definedName name="SS7oM2UA">#REF!</definedName>
    <definedName name="SS7oTDM">#REF!</definedName>
    <definedName name="ssa_margin">#REF!</definedName>
    <definedName name="SService">#REF!</definedName>
    <definedName name="SSNC_SingleFrame">#REF!</definedName>
    <definedName name="sss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st1p">#REF!</definedName>
    <definedName name="StandQty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rtpack" hidden="1">{#N/A,#N/A,FALSE,"Summary"}</definedName>
    <definedName name="StartRow">#REF!</definedName>
    <definedName name="Startyear">#REF!</definedName>
    <definedName name="State">#REF!</definedName>
    <definedName name="Station_Class_Mark">#REF!</definedName>
    <definedName name="station_sh_itemno">#REF!</definedName>
    <definedName name="station_sh_lastitem">#REF!</definedName>
    <definedName name="stb">#REF!</definedName>
    <definedName name="stbc2">#REF!</definedName>
    <definedName name="std.">#REF!</definedName>
    <definedName name="Std0.5M">#REF!</definedName>
    <definedName name="Std1.0M">#REF!</definedName>
    <definedName name="Std1.5M">#REF!</definedName>
    <definedName name="Std10.0M">#REF!</definedName>
    <definedName name="Std135.0M">#REF!</definedName>
    <definedName name="Std15.0M">#REF!</definedName>
    <definedName name="Std2.0M">#REF!</definedName>
    <definedName name="Std22.5M">#REF!</definedName>
    <definedName name="Std45.0M">#REF!</definedName>
    <definedName name="Std5.0M">#REF!</definedName>
    <definedName name="Std90.0M">#REF!</definedName>
    <definedName name="STDCOST">#REF!</definedName>
    <definedName name="STDCOSTS">#REF!</definedName>
    <definedName name="stdq2">#REF!</definedName>
    <definedName name="Steel">#REF!</definedName>
    <definedName name="STMI">#REF!</definedName>
    <definedName name="Stt">#REF!</definedName>
    <definedName name="STU_CPU">#REF!</definedName>
    <definedName name="STU_CPUs">#REF!</definedName>
    <definedName name="STU_w_x">#REF!</definedName>
    <definedName name="STU_WIN">#REF!</definedName>
    <definedName name="STU_x">#REF!</definedName>
    <definedName name="SU">#REF!</definedName>
    <definedName name="sub">#REF!</definedName>
    <definedName name="sub4812yr1">#REF!</definedName>
    <definedName name="sub4812yr2">#REF!</definedName>
    <definedName name="sub4812yr3">#REF!</definedName>
    <definedName name="Sub601yr1">#REF!</definedName>
    <definedName name="Sub601yr2">#REF!</definedName>
    <definedName name="Sub601yr3">#REF!</definedName>
    <definedName name="SubArenaMyr1">#REF!</definedName>
    <definedName name="SubArenaMyr2">#REF!</definedName>
    <definedName name="SubArenaMyr3">#REF!</definedName>
    <definedName name="SubArenayr1">#REF!</definedName>
    <definedName name="SubassemblyList">#REF!</definedName>
    <definedName name="SubassemblyPriceList">#REF!</definedName>
    <definedName name="SUBNR1">#REF!</definedName>
    <definedName name="SUBNR2">#REF!</definedName>
    <definedName name="SubRFyr1">#REF!</definedName>
    <definedName name="SubRFyr2">#REF!</definedName>
    <definedName name="SubRFyr3">#REF!</definedName>
    <definedName name="subs">#REF!</definedName>
    <definedName name="Subtotals">#REF!</definedName>
    <definedName name="SubWAMyr1">#REF!</definedName>
    <definedName name="SubWAMyr2">#REF!</definedName>
    <definedName name="SubWAMyr3">#REF!</definedName>
    <definedName name="SUL">#REF!</definedName>
    <definedName name="sum">#REF!,#REF!</definedName>
    <definedName name="sumber">#REF!</definedName>
    <definedName name="SUMITOMO">#REF!</definedName>
    <definedName name="SUMITOMO_GT">#REF!</definedName>
    <definedName name="SUMMARY">#REF!</definedName>
    <definedName name="Summary_area">#REF!</definedName>
    <definedName name="SummaryBBSbeg">#REF!</definedName>
    <definedName name="SummaryBBSend">#REF!</definedName>
    <definedName name="SummaryCObeg">#REF!</definedName>
    <definedName name="SummaryCOend">#REF!</definedName>
    <definedName name="SummaryNMPbeg">#REF!</definedName>
    <definedName name="SummaryNMPend">#REF!</definedName>
    <definedName name="SummaryNWSbeg">#REF!</definedName>
    <definedName name="SummaryNWSend">#REF!</definedName>
    <definedName name="SummaryPMRbeg">#REF!</definedName>
    <definedName name="SummaryPMRend">#REF!</definedName>
    <definedName name="SummaryRASbeg">#REF!</definedName>
    <definedName name="SummaryRASend">#REF!</definedName>
    <definedName name="SumPriceMin">#REF!</definedName>
    <definedName name="SumPriceRef">#REF!</definedName>
    <definedName name="SumPriceTP">#REF!</definedName>
    <definedName name="Support">#REF!</definedName>
    <definedName name="sur">#REF!</definedName>
    <definedName name="Surveillance_Trunks__orig._trunk">#REF!</definedName>
    <definedName name="sw">#REF!</definedName>
    <definedName name="SW_coreNetPrem">#REF!</definedName>
    <definedName name="SW_disc">#REF!</definedName>
    <definedName name="SW_DISC_HR_AMR">#REF!</definedName>
    <definedName name="SW_DISC_HR_AMR_E">#REF!</definedName>
    <definedName name="SW_DISC_PCM">#REF!</definedName>
    <definedName name="SW_DISC_PCU">#REF!</definedName>
    <definedName name="SW_DISC_PCU_ETSI">#REF!</definedName>
    <definedName name="SW_DISC_TCH">#REF!</definedName>
    <definedName name="SW_DISC_TCH_E">#REF!</definedName>
    <definedName name="SW_DISC_TRX">#REF!</definedName>
    <definedName name="SW_DISC2">#REF!</definedName>
    <definedName name="SW_DUTY">#REF!</definedName>
    <definedName name="SW_hiE_ACP">#REF!</definedName>
    <definedName name="SW_hiE_add_GW_Ex">#REF!</definedName>
    <definedName name="SW_hiE_add_local">#REF!</definedName>
    <definedName name="SW_hiE_addVOIP">#REF!</definedName>
    <definedName name="SW_hiE_AGWctrl">#REF!</definedName>
    <definedName name="SW_hiE_ASdomSig">#REF!</definedName>
    <definedName name="SW_hiE_basic">#REF!</definedName>
    <definedName name="SW_hiE_CAS">#REF!</definedName>
    <definedName name="SW_hiE_CASpbx">#REF!</definedName>
    <definedName name="SW_hiE_CASpbxadv1">#REF!</definedName>
    <definedName name="SW_hiE_CASpbxadv2">#REF!</definedName>
    <definedName name="SW_hiE_CASpbxbasic">#REF!</definedName>
    <definedName name="SW_hiE_CASpbxbasicPlus">#REF!</definedName>
    <definedName name="SW_hiE_custAdapt">#REF!</definedName>
    <definedName name="SW_hiE_GeoR">#REF!</definedName>
    <definedName name="SW_hiE_IN_ISL">#REF!</definedName>
    <definedName name="SW_hiE_IN_ROU">#REF!</definedName>
    <definedName name="SW_hiE_IN_SCP">#REF!</definedName>
    <definedName name="SW_hiE_IntSWsig">#REF!</definedName>
    <definedName name="SW_hiE_IPSECforH248">#REF!</definedName>
    <definedName name="SW_hiE_ISDN_BRI_adv1">#REF!</definedName>
    <definedName name="SW_hiE_ISDN_BRI_adv2">#REF!</definedName>
    <definedName name="SW_hiE_ISDN_BRI_basic">#REF!</definedName>
    <definedName name="SW_hiE_ISDN_BRI_basicPlus">#REF!</definedName>
    <definedName name="SW_hiE_ISDN_BRI_pbx">#REF!</definedName>
    <definedName name="SW_hiE_ISDN_BRI_pdata">#REF!</definedName>
    <definedName name="SW_hiE_ISDN_PRI_adv1">#REF!</definedName>
    <definedName name="SW_hiE_ISDN_PRI_adv2">#REF!</definedName>
    <definedName name="SW_hiE_ISDN_PRI_basic">#REF!</definedName>
    <definedName name="SW_hiE_ISDN_PRI_basicPlus">#REF!</definedName>
    <definedName name="SW_hiE_ISDN_PRI_pbx">#REF!</definedName>
    <definedName name="SW_hiE_ISDN_PRI_pdata">#REF!</definedName>
    <definedName name="SW_hiE_LI">#REF!</definedName>
    <definedName name="SW_hiE_LI_exist">#REF!</definedName>
    <definedName name="SW_hiE_LI_total">#REF!</definedName>
    <definedName name="SW_hiE_MPplat">#REF!</definedName>
    <definedName name="SW_hiE_multOp">#REF!</definedName>
    <definedName name="SW_hiE_NetManageCtrl">#REF!</definedName>
    <definedName name="SW_hiE_NPserver">#REF!</definedName>
    <definedName name="SW_hiE_NPserver_exist">#REF!</definedName>
    <definedName name="SW_hiE_NPserver_total">#REF!</definedName>
    <definedName name="SW_hiE_POTSadv1">#REF!</definedName>
    <definedName name="SW_hiE_POTSadv2">#REF!</definedName>
    <definedName name="SW_hiE_POTSbasic">#REF!</definedName>
    <definedName name="SW_hiE_POTSbasicPlus">#REF!</definedName>
    <definedName name="SW_hiE_POTSpbx">#REF!</definedName>
    <definedName name="SW_hiE_SS7_IP">#REF!</definedName>
    <definedName name="SW_hiE_SS7_ISUP">#REF!</definedName>
    <definedName name="SW_hiE_SS7_prem">#REF!</definedName>
    <definedName name="SW_hiE_SS7_scern_acc">#REF!</definedName>
    <definedName name="SW_hiE_SS7ansi">#REF!</definedName>
    <definedName name="SW_hiE_SS7basic">#REF!</definedName>
    <definedName name="SW_hiE_TMGctrl">#REF!</definedName>
    <definedName name="SW_hiE_V51">#REF!</definedName>
    <definedName name="SW_hiE_V52">#REF!</definedName>
    <definedName name="SW_hiE_XdomainCTX">#REF!</definedName>
    <definedName name="sw_maint">#REF!</definedName>
    <definedName name="sw_margin">#REF!</definedName>
    <definedName name="SW_NPqueries_exist">#REF!</definedName>
    <definedName name="SW_NPqueries_total">#REF!</definedName>
    <definedName name="SW_NPserver">#REF!</definedName>
    <definedName name="SW_SS7_ANSI_ISUP">#REF!</definedName>
    <definedName name="SW_SS7enum">#REF!</definedName>
    <definedName name="SW_SS7flexibleMon">#REF!</definedName>
    <definedName name="SW_SS7flexibleRec">#REF!</definedName>
    <definedName name="SW_SS7prem_NoHSL">#REF!</definedName>
    <definedName name="SW_Support">#REF!,#REF!</definedName>
    <definedName name="swfrt">#REF!</definedName>
    <definedName name="swm">#REF!</definedName>
    <definedName name="swopt">#REF!</definedName>
    <definedName name="SX_Lapthao_khungV_Sdao">#REF!</definedName>
    <definedName name="SX_VI_KEO_GO">#REF!</definedName>
    <definedName name="SX_VI_KEO_THEP">#REF!</definedName>
    <definedName name="SYS_IMP">#REF!</definedName>
    <definedName name="SYS_IMP1">#REF!</definedName>
    <definedName name="SysQty">#REF!</definedName>
    <definedName name="System_Access_Type">#REF!</definedName>
    <definedName name="System_My_Type_Code__Originating">#REF!</definedName>
    <definedName name="t" hidden="1">{#N/A,#N/A,FALSE,"Profit &amp; Loss statement"}</definedName>
    <definedName name="T_Hoanvon">#REF!</definedName>
    <definedName name="T1_Pr">#REF!</definedName>
    <definedName name="t101p">#REF!</definedName>
    <definedName name="t103p">#REF!</definedName>
    <definedName name="t10nc1p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1E_DXC_basic_set">#REF!</definedName>
    <definedName name="T1E_DXC_ext_set">#REF!</definedName>
    <definedName name="T1E_price">#REF!</definedName>
    <definedName name="T1E_price_e1">#REF!</definedName>
    <definedName name="T1E_rack">#REF!</definedName>
    <definedName name="T3BES">#REF!</definedName>
    <definedName name="ta">#REF!</definedName>
    <definedName name="TAB8BTS">#REF!</definedName>
    <definedName name="TABLE">#REF!</definedName>
    <definedName name="table2">#REF!</definedName>
    <definedName name="TableName">"Dummy"</definedName>
    <definedName name="Tæng_c_ng_suÊt_hiÖn_t_i">"THOP"</definedName>
    <definedName name="Taikisha">#N/A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dan">#REF!</definedName>
    <definedName name="tamlop">#REF!</definedName>
    <definedName name="TANK">#REF!</definedName>
    <definedName name="Target_Cell_ID">#REF!</definedName>
    <definedName name="Tariff_change_PDPs">#REF!</definedName>
    <definedName name="taun">#REF!</definedName>
    <definedName name="Tax">#REF!</definedName>
    <definedName name="TaxTB">10%</definedName>
    <definedName name="TaxTV">10%</definedName>
    <definedName name="TaxXL">5%</definedName>
    <definedName name="TAY_VIN_CAU_THANG_GO">#REF!</definedName>
    <definedName name="TayNinh">#REF!</definedName>
    <definedName name="TBA">#REF!</definedName>
    <definedName name="tbl_ProdInfo" hidden="1">#REF!</definedName>
    <definedName name="TBNGAY_KK">"TBNGAY_KK"</definedName>
    <definedName name="TBTD_KK">"TBTD_KK"</definedName>
    <definedName name="TBTEN_TT">"TBTEN_TT"</definedName>
    <definedName name="tbtram">#REF!</definedName>
    <definedName name="TBXD">#REF!</definedName>
    <definedName name="TC">#REF!</definedName>
    <definedName name="TC_NHANH1">#REF!</definedName>
    <definedName name="TC_SiSo">#REF!</definedName>
    <definedName name="TCBDD1">"TCBDD1"</definedName>
    <definedName name="TCBDH1">"TCBDH1"</definedName>
    <definedName name="TCBDIEM_CUOI">"TCBDIEM_CUOI"</definedName>
    <definedName name="TCBDIEM_DAU">"TCBDIEM_DAU"</definedName>
    <definedName name="TCBDR1">"TCBDR1"</definedName>
    <definedName name="TCBDUNG_LUONG">"TCBDUNG_LUONG"</definedName>
    <definedName name="TCBDVD2">"TCBDVD2"</definedName>
    <definedName name="TCBDVD3">"TCBDVD3"</definedName>
    <definedName name="TCBDVD5">"TCBDVD5"</definedName>
    <definedName name="TCBDVH2">"TCBDVH2"</definedName>
    <definedName name="TCBDVH3">"TCBDVH3"</definedName>
    <definedName name="TCBDVI_SD">"TCBDVI_SD"</definedName>
    <definedName name="TCBDVR2">"TCBDVR2"</definedName>
    <definedName name="TCBDVR3">"TCBDVR3"</definedName>
    <definedName name="TCBFE">"TCBTEM"</definedName>
    <definedName name="TCBGHI_CHU">"TCBGHI_CHU"</definedName>
    <definedName name="TCBGIA_TRI">"TCBGIA_TRI"</definedName>
    <definedName name="TCBGNV">"TCBGNV"</definedName>
    <definedName name="TCBKHAC">"TCBKHAC"</definedName>
    <definedName name="TCBLOAI_TS">"TCBLOAI_TS"</definedName>
    <definedName name="TCBMA_DA">"TCBMA_DA"</definedName>
    <definedName name="TCBMA_DT">"TCBMA_DT"</definedName>
    <definedName name="TCBMA_HT">"TCBMA_HT"</definedName>
    <definedName name="TCBMA_LOAI_CT">"TCBMA_LOAI_CT"</definedName>
    <definedName name="TCBMA_NSD">"TCBMA_NSD"</definedName>
    <definedName name="TCBMA_PB">"TCBMA_PB"</definedName>
    <definedName name="TCBMA_SO">"TCBMA_SO"</definedName>
    <definedName name="TCBNAM_DT">"TCBNAM_DT"</definedName>
    <definedName name="TCBNAM_SD">"TCBNAM_SD"</definedName>
    <definedName name="TCBPVC5">"TCBPVC5"</definedName>
    <definedName name="TCBPVC68">"TCBPVC68"</definedName>
    <definedName name="TCBQR_CODE">"TCBQR_CODE"</definedName>
    <definedName name="TCBSMLRepeat">"TCBSMLRepeat"</definedName>
    <definedName name="TCBSO_THE">"TCBSO_THE"</definedName>
    <definedName name="TCBSTT">"TCBSTT"</definedName>
    <definedName name="TCBTEN_DT">"TCBTEN_DT"</definedName>
    <definedName name="TCBTEN_DVI_SD">"TCBTEN_DVI_SD"</definedName>
    <definedName name="TCBTEN_HT">"TCBTEN_HT"</definedName>
    <definedName name="TCBTEN_NSD">"TCBTEN_NSD"</definedName>
    <definedName name="TCBTEN_PB">"TCBTEN_PB"</definedName>
    <definedName name="TCBTEN_THE">"TCBTEN_THE"</definedName>
    <definedName name="TCCDIEM_CUOI">"TCCDIEM_CUOI"</definedName>
    <definedName name="TCCDIEM_DAU">"TCCDIEM_DAU"</definedName>
    <definedName name="TCCDVI_SD">"TCCDVI_SD"</definedName>
    <definedName name="TCCGHI_CHU">"TCCGHI_CHU"</definedName>
    <definedName name="TCCGIA_TRI">"TCCGIA_TRI"</definedName>
    <definedName name="TCCH10_DL">"TCCH10_DL"</definedName>
    <definedName name="TCCH12_DL">"TCCH12_DL"</definedName>
    <definedName name="TCCH6">"TCCH6"</definedName>
    <definedName name="TCCH65">"TCCH65"</definedName>
    <definedName name="TCCH7">"TCCH7"</definedName>
    <definedName name="TCCH8">"TCCH8"</definedName>
    <definedName name="TCCH8_DL">"TCCH8_DL"</definedName>
    <definedName name="TCCKEM">"TCCKEM"</definedName>
    <definedName name="TCCKHAC">"TCCKHAC"</definedName>
    <definedName name="TCCL6">"TCCL6"</definedName>
    <definedName name="TCCL7">"TCCL7"</definedName>
    <definedName name="TCCLOAI_TS">"TCCLOAI_TS"</definedName>
    <definedName name="TCCMA_DA">"TCCMA_DA"</definedName>
    <definedName name="TCCMA_DT">"TCCMA_DT"</definedName>
    <definedName name="TCCMA_HT">"TCCMA_HT"</definedName>
    <definedName name="TCCMA_LOAI_CT">"TCCMA_LOAI_CT"</definedName>
    <definedName name="TCCMA_NSD">"TCCMA_NSD"</definedName>
    <definedName name="TCCMA_PB">"TCCMA_PB"</definedName>
    <definedName name="TCCMA_SO">"TCCMA_SO"</definedName>
    <definedName name="TCCMLRepeat">"TCCMLRepeat"</definedName>
    <definedName name="TCCNAM_DT">"TCCNAM_DT"</definedName>
    <definedName name="TCCNAM_SD">"TCCNAM_SD"</definedName>
    <definedName name="TCCQR_CODE">"TCCQR_CODE"</definedName>
    <definedName name="TCCSMLRepeat">"TCCSMLRepeat"</definedName>
    <definedName name="TCCSO_THE">"TCCSO_THE"</definedName>
    <definedName name="TCCSTT">"TCCSTT"</definedName>
    <definedName name="TCCTEN_DT">"TCCTEN_DT"</definedName>
    <definedName name="TCCTEN_DVI_SD">"TCCTEN_DVI_SD"</definedName>
    <definedName name="TCCTEN_HT">"TCCTEN_HT"</definedName>
    <definedName name="TCCTEN_NSD">"TCCTEN_NSD"</definedName>
    <definedName name="TCCTEN_PB">"TCCTEN_PB"</definedName>
    <definedName name="TCCTEN_THE">"TCCTEN_THE"</definedName>
    <definedName name="TCCTOT">"TCCTOT"</definedName>
    <definedName name="TCDCD_CAP">"TCDCD_CAP"</definedName>
    <definedName name="TCDDIEM_CUOI">"TCDDIEM_CUOI"</definedName>
    <definedName name="TCDDIEM_DAU">"TCDDIEM_DAU"</definedName>
    <definedName name="TCDDL_CAP">"TCDDL_CAP"</definedName>
    <definedName name="TCDDVI_SD">"TCDDVI_SD"</definedName>
    <definedName name="TCDGHI_CHU">"TCDGHI_CHU"</definedName>
    <definedName name="TCDGIA_TRI">"TCDGIA_TRI"</definedName>
    <definedName name="TCDLOAI_TH">"TCDLOAI_TH"</definedName>
    <definedName name="TCDLOAI_TS">"TCDLOAI_TS"</definedName>
    <definedName name="TCDMA_DA">"TCDMA_DA"</definedName>
    <definedName name="TCDMA_DT">"TCDMA_DT"</definedName>
    <definedName name="TCDMA_HT">"TCDMA_HT"</definedName>
    <definedName name="TCDMA_LOAI_CT">"TCDMA_LOAI_CT"</definedName>
    <definedName name="TCDMA_NSD">"TCDMA_NSD"</definedName>
    <definedName name="TCDMA_PB">"TCDMA_PB"</definedName>
    <definedName name="TCDMA_SO">"TCDMA_SO"</definedName>
    <definedName name="TCDNAM_DT">"TCDNAM_DT"</definedName>
    <definedName name="TCDNAM_SD">"TCDNAM_SD"</definedName>
    <definedName name="TCDPT_LD">"TCDPT_LD"</definedName>
    <definedName name="TCDQR_CODE">"TCDQR_CODE"</definedName>
    <definedName name="TCDSMLRepeat">"TCDSMLRepeat"</definedName>
    <definedName name="TCDSO_LUONG">"TCDSO_LUONG"</definedName>
    <definedName name="TCDSO_THE">"TCDSO_THE"</definedName>
    <definedName name="TCDSTT">"TCDSTT"</definedName>
    <definedName name="TCDTEM">"TCDTEM"</definedName>
    <definedName name="TCDTEN_DT">"TCDTEN_DT"</definedName>
    <definedName name="TCDTEN_DVI_SD">"TCDTEN_DVI_SD"</definedName>
    <definedName name="TCDTEN_HT">"TCDTEN_HT"</definedName>
    <definedName name="TCDTEN_NSD">"TCDTEN_NSD"</definedName>
    <definedName name="TCDTEN_PB">"TCDTEN_PB"</definedName>
    <definedName name="TCDTEN_THE">"TCDTEN_THE"</definedName>
    <definedName name="TCHSperSPAN">#REF!</definedName>
    <definedName name="Tchuan">#REF!</definedName>
    <definedName name="TCQCD_CAP">"TCQCD_CAP"</definedName>
    <definedName name="TCQDIEM_CUOI">"TCQDIEM_CUOI"</definedName>
    <definedName name="TCQDIEM_DAU">"TCQDIEM_DAU"</definedName>
    <definedName name="TCQDL_CAP">"TCQDL_CAP"</definedName>
    <definedName name="TCQDVI_SD">"TCQDVI_SD"</definedName>
    <definedName name="TCQGHI_CHU">"TCQGHI_CHU"</definedName>
    <definedName name="TCQGIA_TRI">"TCQGIA_TRI"</definedName>
    <definedName name="TCQLOAI_ODF">"TCQLOAI_ODF"</definedName>
    <definedName name="TCQLOAI_SPLITER">"TCQLOAI_SPLITER"</definedName>
    <definedName name="TCQLOAI_TS">"TCQLOAI_TS"</definedName>
    <definedName name="TCQMA_DA">"TCQMA_DA"</definedName>
    <definedName name="TCQMA_DT">"TCQMA_DT"</definedName>
    <definedName name="TCQMA_HT">"TCQMA_HT"</definedName>
    <definedName name="TCQMA_LOAI_CT">"TCQMA_LOAI_CT"</definedName>
    <definedName name="TCQMA_NSD">"TCQMA_NSD"</definedName>
    <definedName name="TCQMA_PB">"TCQMA_PB"</definedName>
    <definedName name="TCQMA_SO">"TCQMA_SO"</definedName>
    <definedName name="TCQMA_SPLITER">"TCQMA_SPLITER"</definedName>
    <definedName name="TCQNAM_DT">"TCQNAM_DT"</definedName>
    <definedName name="TCQNAM_SD">"TCQNAM_SD"</definedName>
    <definedName name="TCQPT_LD">"TCQPT_LD"</definedName>
    <definedName name="TCQQR_CODE">"TCQQR_CODE"</definedName>
    <definedName name="TCQSL_ODF">"TCQSL_ODF"</definedName>
    <definedName name="TCQSL_SPLITER">"TCQSL_SPLITER"</definedName>
    <definedName name="TCQSMLRepeat">"TCQSMLRepeat"</definedName>
    <definedName name="TCQSO_THE">"TCQSO_THE"</definedName>
    <definedName name="TCQSTT">"TCQSTT"</definedName>
    <definedName name="TCQTEM">"TCQTEM"</definedName>
    <definedName name="TCQTEN_DT">"TCQTEN_DT"</definedName>
    <definedName name="TCQTEN_DVI_SD">"TCQTEN_DVI_SD"</definedName>
    <definedName name="TCQTEN_HT">"TCQTEN_HT"</definedName>
    <definedName name="TCQTEN_NSD">"TCQTEN_NSD"</definedName>
    <definedName name="TCQTEN_PB">"TCQTEN_PB"</definedName>
    <definedName name="TCQTEN_THE">"TCQTEN_THE"</definedName>
    <definedName name="TCSM_Disc">#REF!</definedName>
    <definedName name="TCSM_GLP2001">#REF!</definedName>
    <definedName name="TCSM_Ph5_max">#REF!</definedName>
    <definedName name="TCSM_Ph5B">#REF!</definedName>
    <definedName name="tct">#REF!</definedName>
    <definedName name="tctr">#REF!</definedName>
    <definedName name="TD">#REF!</definedName>
    <definedName name="td10vl">#REF!</definedName>
    <definedName name="td12nc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bcnckt">#REF!</definedName>
    <definedName name="TDctnc">#REF!</definedName>
    <definedName name="TDctvc">#REF!</definedName>
    <definedName name="TDctvl">#REF!</definedName>
    <definedName name="TDDAKT">#REF!</definedName>
    <definedName name="tdia">#REF!</definedName>
    <definedName name="tdnc1p">#REF!</definedName>
    <definedName name="TDT">#REF!</definedName>
    <definedName name="tdta_SortTransferOFFIT">#REF!</definedName>
    <definedName name="TDTDT">#REF!</definedName>
    <definedName name="TDTKKT">#REF!</definedName>
    <definedName name="tdtr2cnc">#REF!</definedName>
    <definedName name="tdtr2cvl">#REF!</definedName>
    <definedName name="tdvl1p">#REF!</definedName>
    <definedName name="tehet">{"Book1","HS bao cao QT.xls","Ngocreogd1.xls"}</definedName>
    <definedName name="temp">#REF!</definedName>
    <definedName name="ten">#REF!</definedName>
    <definedName name="ten_tra_1">#REF!</definedName>
    <definedName name="ten_tra_1_BTN">#REF!</definedName>
    <definedName name="ten_tra_1BTN">#REF!</definedName>
    <definedName name="ten_tra_2">#REF!</definedName>
    <definedName name="ten_tra_2_BTN">#REF!</definedName>
    <definedName name="ten_tra_2BTN">#REF!</definedName>
    <definedName name="ten_tra_3">#REF!</definedName>
    <definedName name="ten_tra_3_BTN">#REF!</definedName>
    <definedName name="ten_tra_3BTN">#REF!</definedName>
    <definedName name="tenck">#REF!</definedName>
    <definedName name="TenCT">#REF!&amp;#REF!</definedName>
    <definedName name="TenDA">"DỰ ÁN:" &amp;#REF!</definedName>
    <definedName name="Tengoi">#REF!</definedName>
    <definedName name="TenHM1">"HẠNG MỤC: "&amp;#REF!</definedName>
    <definedName name="TenNgam">#REF!</definedName>
    <definedName name="TenTreo">#REF!</definedName>
    <definedName name="tenvung">#REF!</definedName>
    <definedName name="TerminalType">#REF!</definedName>
    <definedName name="Termination_List">#REF!</definedName>
    <definedName name="Termination_Restriction_Code">#REF!</definedName>
    <definedName name="Termination_Triggers">#REF!</definedName>
    <definedName name="tes" hidden="1">#REF!</definedName>
    <definedName name="test">#REF!</definedName>
    <definedName name="Test_4" hidden="1">#REF!</definedName>
    <definedName name="Test_7" hidden="1">#REF!</definedName>
    <definedName name="test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5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19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2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231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3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43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4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45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4534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5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55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553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6">#REF!</definedName>
    <definedName name="test66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7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77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88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99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Testbed">#REF!</definedName>
    <definedName name="testing">#REF!</definedName>
    <definedName name="Text__orig._clli">#REF!</definedName>
    <definedName name="TG">#REF!</definedName>
    <definedName name="Tgtgt_xd">#REF!</definedName>
    <definedName name="tgưgz" hidden="1">{"'Sheet1'!$L$16"}</definedName>
    <definedName name="TH" hidden="1">#REF!</definedName>
    <definedName name="TH.tinh">#REF!</definedName>
    <definedName name="tha" hidden="1">{"'Sheet1'!$L$16"}</definedName>
    <definedName name="thai">#REF!</definedName>
    <definedName name="ThaiBinh">#REF!</definedName>
    <definedName name="ThaiNguyen">#REF!</definedName>
    <definedName name="thang">#REF!</definedName>
    <definedName name="Thang_Long">#REF!</definedName>
    <definedName name="Thang_Long_GT">#REF!</definedName>
    <definedName name="thang12" hidden="1">#REF!</definedName>
    <definedName name="thanh">#REF!</definedName>
    <definedName name="Thanh_CT">#REF!</definedName>
    <definedName name="Thanh_LC_tayvin">#REF!</definedName>
    <definedName name="ThanhHoa">#REF!</definedName>
    <definedName name="thanhtien">#REF!</definedName>
    <definedName name="THAO_DO">#REF!</definedName>
    <definedName name="Thautinh">#REF!</definedName>
    <definedName name="thcing">#REF!</definedName>
    <definedName name="thdt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18">#REF!</definedName>
    <definedName name="thepban">#REF!</definedName>
    <definedName name="thepbuoc">#REF!</definedName>
    <definedName name="ThepDinh">#REF!</definedName>
    <definedName name="thepgoc25_60">#REF!</definedName>
    <definedName name="thepgoc63_75">#REF!</definedName>
    <definedName name="thepgoc80_100">#REF!</definedName>
    <definedName name="thepma">10500</definedName>
    <definedName name="thepnho">#REF!</definedName>
    <definedName name="Thepson">12500</definedName>
    <definedName name="thepto">#REF!</definedName>
    <definedName name="theptron12">#REF!</definedName>
    <definedName name="theptron14_22">#REF!</definedName>
    <definedName name="theptron6_8">#REF!</definedName>
    <definedName name="thet">#N/A</definedName>
    <definedName name="thetichck">#REF!</definedName>
    <definedName name="THGO1pnc">#REF!</definedName>
    <definedName name="thht">#REF!</definedName>
    <definedName name="THI">#REF!</definedName>
    <definedName name="thiep" hidden="1">{"'Sheet1'!$L$16"}</definedName>
    <definedName name="Thietbi" hidden="1">{"'Sheet1'!$L$16"}</definedName>
    <definedName name="thkh_chitiet_0506">#REF!</definedName>
    <definedName name="thkp3">#REF!</definedName>
    <definedName name="THKP7YT" hidden="1">{"'Sheet1'!$L$16"}</definedName>
    <definedName name="THONG_GIO">#REF!</definedName>
    <definedName name="Thop" hidden="1">{#N/A,#N/A,FALSE,"Chi tiÆt"}</definedName>
    <definedName name="THT">#REF!</definedName>
    <definedName name="thtêhth">{"Book1","HS bao cao QT.xls","Ngocreogd1.xls"}</definedName>
    <definedName name="THTHEP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t">#REF!</definedName>
    <definedName name="thu" hidden="1">{"'Sheet1'!$L$16"}</definedName>
    <definedName name="ThuaThienHue">#REF!</definedName>
    <definedName name="thue">6</definedName>
    <definedName name="thuy" hidden="1">{"'Sheet1'!$L$16"}</definedName>
    <definedName name="thvlmoi" hidden="1">{"'Sheet1'!$L$16"}</definedName>
    <definedName name="thvlmoimoi" hidden="1">{"'Sheet1'!$L$16"}</definedName>
    <definedName name="THVT">#REF!</definedName>
    <definedName name="TI">#REF!</definedName>
    <definedName name="ti_gia">15740</definedName>
    <definedName name="Ticket">#REF!</definedName>
    <definedName name="Tien">#REF!</definedName>
    <definedName name="TIENC">#REF!</definedName>
    <definedName name="TIEND">#REF!</definedName>
    <definedName name="tiendo">#REF!</definedName>
    <definedName name="TienGiang">#REF!</definedName>
    <definedName name="TIENN">#REF!</definedName>
    <definedName name="TIENX">#REF!</definedName>
    <definedName name="Tiepdiama">9500</definedName>
    <definedName name="Tìm_kieám">#REF!</definedName>
    <definedName name="Tim_lan_xuat_hien">#REF!</definedName>
    <definedName name="Tim_lan_xuat_hien_duong">#REF!</definedName>
    <definedName name="tim_xuat_hien">#REF!</definedName>
    <definedName name="TimeForOneCalc">#REF!</definedName>
    <definedName name="TimeForOneLoM">#REF!</definedName>
    <definedName name="tinhqt">#REF!</definedName>
    <definedName name="TINHTP">OFFSET(#REF!,COUNTIF(#REF!,"&lt;&gt;0")-1,0,1)</definedName>
    <definedName name="TIT">#REF!</definedName>
    <definedName name="TITAN">#REF!</definedName>
    <definedName name="titels">#REF!</definedName>
    <definedName name="tjhtrjntrsjnsr" hidden="1">{"'Sheet1'!$L$16"}</definedName>
    <definedName name="tjhủn" hidden="1">{"Offgrid",#N/A,FALSE,"OFFGRID";"Region",#N/A,FALSE,"REGION";"Offgrid -2",#N/A,FALSE,"OFFGRID";"WTP",#N/A,FALSE,"WTP";"WTP -2",#N/A,FALSE,"WTP";"Project",#N/A,FALSE,"PROJECT";"Summary -2",#N/A,FALSE,"SUMMARY"}</definedName>
    <definedName name="tjjrj" hidden="1">{#N/A,#N/A,FALSE,"Chi tiÆt"}</definedName>
    <definedName name="TK">#REF!</definedName>
    <definedName name="TKC">#REF!</definedName>
    <definedName name="tke">#N/A</definedName>
    <definedName name="TKNG">#REF!</definedName>
    <definedName name="tkp">#REF!</definedName>
    <definedName name="tkpdt">#REF!</definedName>
    <definedName name="TKYB">"TKYB"</definedName>
    <definedName name="TL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PD">#REF!</definedName>
    <definedName name="TM">#REF!</definedName>
    <definedName name="TMDT1">#REF!</definedName>
    <definedName name="TMDT2">#REF!</definedName>
    <definedName name="TMDTmoi">#REF!</definedName>
    <definedName name="TMG_E1if">#REF!</definedName>
    <definedName name="TMSCBase_disc">#REF!</definedName>
    <definedName name="TMsupportfeat_disc">#REF!</definedName>
    <definedName name="TN">#REF!</definedName>
    <definedName name="TNMS_C_CL">#REF!</definedName>
    <definedName name="TNMS_Core_CL">#REF!</definedName>
    <definedName name="TNMS_CT">#REF!</definedName>
    <definedName name="TNMS_CT_HW">#REF!</definedName>
    <definedName name="Toanbo">#REF!</definedName>
    <definedName name="ToDsynchonization">#REF!</definedName>
    <definedName name="TollC2">#REF!</definedName>
    <definedName name="TON_NO">#REF!</definedName>
    <definedName name="Tong">#REF!</definedName>
    <definedName name="tongbt">#REF!</definedName>
    <definedName name="tongcong">#REF!</definedName>
    <definedName name="tongdientich">#REF!</definedName>
    <definedName name="TONGDUTOAN">#REF!</definedName>
    <definedName name="Tonghop">#REF!</definedName>
    <definedName name="Tonghop2019">#REF!</definedName>
    <definedName name="tongthep">#REF!</definedName>
    <definedName name="tongthetich">#REF!</definedName>
    <definedName name="Tonmai">#REF!</definedName>
    <definedName name="ToolVersion">#REF!</definedName>
    <definedName name="ToolVersionDate">#REF!</definedName>
    <definedName name="top">#REF!</definedName>
    <definedName name="TOTAL">#REF!</definedName>
    <definedName name="Total_BSC">#REF!</definedName>
    <definedName name="Total_BSC_cosy">#REF!</definedName>
    <definedName name="Total_BSC_Func_Ph5B">#REF!</definedName>
    <definedName name="Total_BSC_HW_Ph5B">#REF!</definedName>
    <definedName name="Total_BSC_Power">#REF!</definedName>
    <definedName name="Total_BSC_SW_Ph5B">#REF!</definedName>
    <definedName name="Total_BSC_TCSM">#REF!</definedName>
    <definedName name="Total_BSS_PCM">#REF!</definedName>
    <definedName name="Total_BTS_MacroLayer">#REF!</definedName>
    <definedName name="Total_BTS_Ph5b">#REF!</definedName>
    <definedName name="Total_BTSperSub">#REF!</definedName>
    <definedName name="Total_CAPU_TRX_Fixed_Prop">#REF!</definedName>
    <definedName name="Total_CAPU_TRX_GLP2001">#REF!</definedName>
    <definedName name="Total_CAPU_TRX_Ph5B">#REF!</definedName>
    <definedName name="Total_Exp_TRX">#REF!</definedName>
    <definedName name="Total_M11_300k_5b">#REF!</definedName>
    <definedName name="Total_M11_Up_5b">#REF!</definedName>
    <definedName name="Total_M11_Up_GLP">#REF!</definedName>
    <definedName name="Total_MS_AS">#REF!</definedName>
    <definedName name="Total_MS_BTS">#REF!</definedName>
    <definedName name="Total_MS_Cosy">#REF!</definedName>
    <definedName name="Total_MS_PS">#REF!</definedName>
    <definedName name="Total_MS_Transmission">#REF!</definedName>
    <definedName name="Total_MSC_GLP01">#REF!</definedName>
    <definedName name="Total_Opt_Feat_1999">#REF!</definedName>
    <definedName name="Total_Opt_Feat_2000">#REF!</definedName>
    <definedName name="Total_Opt_Feat_2001">#REF!</definedName>
    <definedName name="Total_Opt_Feat_Ph5B">#REF!</definedName>
    <definedName name="total_overhead">#N/A</definedName>
    <definedName name="Total_Ph5B_BSC_Qty">#REF!</definedName>
    <definedName name="Total_Ph5B_TCSM_Qty">#REF!</definedName>
    <definedName name="Total_price_rows">#REF!,#REF!,#REF!,#REF!,#REF!,#REF!</definedName>
    <definedName name="Total_sizing">#REF!</definedName>
    <definedName name="Total_SP_IS_MS_TRX">#REF!</definedName>
    <definedName name="Total_SP_US_TRX">#REF!</definedName>
    <definedName name="Total_Spares_TRX">#REF!</definedName>
    <definedName name="Total_SubperTRX">#REF!</definedName>
    <definedName name="Total_Subs">#REF!</definedName>
    <definedName name="Total_Subs_Offer">#REF!</definedName>
    <definedName name="Total_TCHs">#REF!</definedName>
    <definedName name="Total_TCSM">#REF!</definedName>
    <definedName name="Total_TCSM_Proposal">#REF!</definedName>
    <definedName name="Total_Transcoder">#REF!</definedName>
    <definedName name="Total_TRX_MacroLayer">#REF!</definedName>
    <definedName name="Total_TRX_Ph5b">#REF!</definedName>
    <definedName name="Total_TRXperSub">#REF!</definedName>
    <definedName name="Total_US_AS">#REF!</definedName>
    <definedName name="Total_US_BTS">#REF!</definedName>
    <definedName name="Total_US_Cosy">#REF!</definedName>
    <definedName name="Total_US_PS">#REF!</definedName>
    <definedName name="Total_US_Transmission">#REF!</definedName>
    <definedName name="TotBrowser">#REF!</definedName>
    <definedName name="Tower_Height">#REF!</definedName>
    <definedName name="TP">#REF!</definedName>
    <definedName name="TPHCM">#REF!</definedName>
    <definedName name="TPLRP">#REF!</definedName>
    <definedName name="TR">#REF!</definedName>
    <definedName name="Tra_BTN">#REF!</definedName>
    <definedName name="Tra_Cot">#REF!</definedName>
    <definedName name="Tra_DM_su_dung">#REF!</definedName>
    <definedName name="Tra_don_gia_KS">#REF!</definedName>
    <definedName name="Tra_DTCT">#REF!</definedName>
    <definedName name="Tra_gtxl_cong">#REF!</definedName>
    <definedName name="Tra_ten_cong">#REF!</definedName>
    <definedName name="Tra_tim_hang_mucPT_trung">#REF!</definedName>
    <definedName name="Tra_TL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_VL_VC">#REF!</definedName>
    <definedName name="Tra_xl_BTN">#REF!</definedName>
    <definedName name="tra_xlbtn">#REF!</definedName>
    <definedName name="traA103">#REF!</definedName>
    <definedName name="trab">#REF!</definedName>
    <definedName name="trabtn">#REF!</definedName>
    <definedName name="TRADE_TERM">#REF!</definedName>
    <definedName name="TRADE_TERM_REGION">#REF!</definedName>
    <definedName name="TRADE2">#REF!</definedName>
    <definedName name="trafficDistCallProc">#REF!</definedName>
    <definedName name="trafficDistribution">#REF!</definedName>
    <definedName name="train">#REF!</definedName>
    <definedName name="Training">#REF!</definedName>
    <definedName name="tramatcong1">#REF!</definedName>
    <definedName name="tramatcong2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">#REF!</definedName>
    <definedName name="tranhietdo">#REF!</definedName>
    <definedName name="Transaction_Capability__not_IS_41C">#REF!</definedName>
    <definedName name="Transfer_to_Number_Req">#REF!</definedName>
    <definedName name="Transfer_to_Number_Return">#REF!</definedName>
    <definedName name="Transportnode">#REF!</definedName>
    <definedName name="trash">#REF!,#REF!,#REF!,#REF!,#REF!,#REF!,#REF!,#REF!,#REF!,#REF!,#REF!,#REF!</definedName>
    <definedName name="TRAT_DA_RUA">#REF!</definedName>
    <definedName name="TRAT_DAM_GIANG">#REF!</definedName>
    <definedName name="TRAT_GO_CHI__SE_NO">#REF!</definedName>
    <definedName name="TRAT_PHAO">#REF!</definedName>
    <definedName name="TRAT_TRAN">#REF!</definedName>
    <definedName name="TRAT_TRU_LAM__CAU_THANG">#REF!</definedName>
    <definedName name="TRAT_TUONG">#REF!</definedName>
    <definedName name="TRAvH">#REF!</definedName>
    <definedName name="TraVinh">#REF!</definedName>
    <definedName name="TRAVL">#REF!</definedName>
    <definedName name="TrFO">#REF!</definedName>
    <definedName name="trib">#REF!</definedName>
    <definedName name="TRM_price">#REF!</definedName>
    <definedName name="TRM_RDF">#REF!</definedName>
    <definedName name="TRM_subrack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onvua80">#REF!</definedName>
    <definedName name="trrh" hidden="1">{"'Sheet1'!$L$16"}</definedName>
    <definedName name="trt">#REF!</definedName>
    <definedName name="tru_can">#REF!</definedName>
    <definedName name="TrueLoad">#REF!</definedName>
    <definedName name="Trunk_Status">#REF!</definedName>
    <definedName name="Trunk_Test_Disconnect_Req">#REF!</definedName>
    <definedName name="Trunk_Test_Disconnect_Resp">#REF!</definedName>
    <definedName name="Trunk_Test_Req">#REF!</definedName>
    <definedName name="Trunk_Test_Resp">#REF!</definedName>
    <definedName name="TrunkE1ports">#REF!</definedName>
    <definedName name="TRX">#REF!</definedName>
    <definedName name="trx2ch">#REF!</definedName>
    <definedName name="trxxh9">#REF!</definedName>
    <definedName name="trxxin">#REF!</definedName>
    <definedName name="trxxu9">#REF!</definedName>
    <definedName name="TS">#REF!</definedName>
    <definedName name="TSL_DTH">#REF!</definedName>
    <definedName name="TSS">#REF!</definedName>
    <definedName name="TSU">#REF!</definedName>
    <definedName name="tt">"8/8/8"</definedName>
    <definedName name="TT_1P">#REF!</definedName>
    <definedName name="TT_3p">#REF!</definedName>
    <definedName name="TTBHMienTrung">#REF!</definedName>
    <definedName name="ttbt">#REF!</definedName>
    <definedName name="ttc">1550</definedName>
    <definedName name="ttd">1600</definedName>
    <definedName name="ttdb">1.2</definedName>
    <definedName name="tthi">#REF!</definedName>
    <definedName name="TTHTBHMN">#REF!</definedName>
    <definedName name="TTHTBHMT">#REF!</definedName>
    <definedName name="TTHue">#REF!</definedName>
    <definedName name="TTLB1">#REF!</definedName>
    <definedName name="TTLB2">#REF!</definedName>
    <definedName name="TTLB3">#REF!</definedName>
    <definedName name="TTMienNam">#REF!</definedName>
    <definedName name="ttronmk">#REF!</definedName>
    <definedName name="Ttt">#REF!</definedName>
    <definedName name="TTVAn5">#REF!</definedName>
    <definedName name="TTY">#REF!</definedName>
    <definedName name="tudien">#REF!</definedName>
    <definedName name="Tuong_chan">#REF!</definedName>
    <definedName name="Tuong_dau_HD">#REF!</definedName>
    <definedName name="TUYEN">#REF!</definedName>
    <definedName name="tuyennhanh" hidden="1">{"'Sheet1'!$L$16"}</definedName>
    <definedName name="TuyenQuang">#REF!</definedName>
    <definedName name="TV">#REF!</definedName>
    <definedName name="tv75nc">#REF!</definedName>
    <definedName name="tv75vl">#REF!</definedName>
    <definedName name="tvbt">#REF!</definedName>
    <definedName name="tvg">#REF!</definedName>
    <definedName name="TVGS">#REF!</definedName>
    <definedName name="Tvk">#REF!</definedName>
    <definedName name="Two_Stage_Dial">#REF!</definedName>
    <definedName name="TX">#REF!</definedName>
    <definedName name="Txk">#REF!</definedName>
    <definedName name="ty">1000000000</definedName>
    <definedName name="Ty_gia">15710</definedName>
    <definedName name="ty_le">#REF!</definedName>
    <definedName name="ty_le_2">#REF!</definedName>
    <definedName name="ty_le_3">#REF!</definedName>
    <definedName name="ty_le_BTN">#REF!</definedName>
    <definedName name="Ty_le1">#REF!</definedName>
    <definedName name="tyle2">#REF!</definedName>
    <definedName name="TYT" localSheetId="0">BlankMacro1</definedName>
    <definedName name="TYT" localSheetId="1">BlankMacro1</definedName>
    <definedName name="TYT">BlankMacro1</definedName>
    <definedName name="u">#REF!</definedName>
    <definedName name="U2HW_disc">#REF!</definedName>
    <definedName name="uassw_sh" hidden="1">{"'Sheet1'!$L$16"}</definedName>
    <definedName name="UDI_ports">#REF!</definedName>
    <definedName name="UG_BDCU_Total">#REF!</definedName>
    <definedName name="UG_BSU_Total">#REF!</definedName>
    <definedName name="UG_CASU_Total">#REF!</definedName>
    <definedName name="UG_CCMU_Total">#REF!</definedName>
    <definedName name="UG_CCSU_Total">#REF!</definedName>
    <definedName name="UG_CHU_Total">#REF!</definedName>
    <definedName name="UG_CM_Total">#REF!</definedName>
    <definedName name="UG_CMU_Total">#REF!</definedName>
    <definedName name="UG_IWCU_Total">#REF!</definedName>
    <definedName name="UG_LSU_Total">#REF!</definedName>
    <definedName name="UG_M_Total">#REF!</definedName>
    <definedName name="UG_OMU_Total">#REF!</definedName>
    <definedName name="UG_PAU_Total">#REF!</definedName>
    <definedName name="UG_STU_Total">#REF!</definedName>
    <definedName name="UG_VLRU_Total">#REF!</definedName>
    <definedName name="UG_W_CHU_Total">#REF!</definedName>
    <definedName name="UG_W_STU_Total">#REF!</definedName>
    <definedName name="UG_W_WFDR_Total">#REF!</definedName>
    <definedName name="UILTG_Basic">#REF!</definedName>
    <definedName name="UILTG_INDASapps">#REF!</definedName>
    <definedName name="UILTG_INDASbasic">#REF!</definedName>
    <definedName name="UILTG_IVPS">#REF!</definedName>
    <definedName name="UILTG_IVR">#REF!</definedName>
    <definedName name="UILTG_perCentPuCann">#REF!</definedName>
    <definedName name="UILTG_perCentStdAnn">#REF!</definedName>
    <definedName name="UILTG_UIdialog">#REF!</definedName>
    <definedName name="Ultra_BB_Disc">#REF!</definedName>
    <definedName name="Ultra_BTS_Disc">#REF!</definedName>
    <definedName name="Ultra_TRX_Disc">#REF!</definedName>
    <definedName name="Unblocking_Req">#REF!</definedName>
    <definedName name="Unblocking_Resp">#REF!</definedName>
    <definedName name="Unit_price_list">#REF!</definedName>
    <definedName name="unitt" localSheetId="0">BlankMacro1</definedName>
    <definedName name="unitt" localSheetId="1">BlankMacro1</definedName>
    <definedName name="unitt">BlankMacro1</definedName>
    <definedName name="UNL">#REF!</definedName>
    <definedName name="Unreliable_Roamer_Data_Directive_Req">#REF!</definedName>
    <definedName name="Unreliable_Roamer_Data_Directive_Resp">#REF!</definedName>
    <definedName name="ủnt" hidden="1">{"'Sheet1'!$L$16"}</definedName>
    <definedName name="uoyuo" hidden="1">#REF!</definedName>
    <definedName name="UP">#REF!,#REF!,#REF!,#REF!,#REF!,#REF!,#REF!,#REF!,#REF!,#REF!,#REF!</definedName>
    <definedName name="Update">#REF!</definedName>
    <definedName name="Upgrade">#REF!</definedName>
    <definedName name="Upgrade_price">#REF!</definedName>
    <definedName name="upnoc">#REF!</definedName>
    <definedName name="Uppgrade">#REF!</definedName>
    <definedName name="US_333_BTS_Ph5_UP">#REF!</definedName>
    <definedName name="US_333_BTS_Ph5b_UP">#REF!</definedName>
    <definedName name="US_333_BTS_Ph5VD_UP">#REF!</definedName>
    <definedName name="US_555_AS7_Ph5_UP">#REF!</definedName>
    <definedName name="US_555_AS7_Ph5b_UP">#REF!</definedName>
    <definedName name="US_555_AS7_Ph5VD_UP">#REF!</definedName>
    <definedName name="US_555_BTS_Ph5_UP">#REF!</definedName>
    <definedName name="US_555_BTS_Ph5b_UP">#REF!</definedName>
    <definedName name="US_555_BTS_Ph5VD_UP">#REF!</definedName>
    <definedName name="US_555_TRS_Ph5_UP">#REF!</definedName>
    <definedName name="US_555_TRS_Ph5b_UP">#REF!</definedName>
    <definedName name="US_555_TRS_Ph5VD_UP">#REF!</definedName>
    <definedName name="USD">15100</definedName>
    <definedName name="USD_LocCur">#REF!</definedName>
    <definedName name="usd_rate">#REF!</definedName>
    <definedName name="USD2EUR">#REF!</definedName>
    <definedName name="USD2IDR">#REF!</definedName>
    <definedName name="USD2INR">#REF!</definedName>
    <definedName name="ut" localSheetId="0">BlankMacro1</definedName>
    <definedName name="ut" localSheetId="1">BlankMacro1</definedName>
    <definedName name="ut">BlankMacro1</definedName>
    <definedName name="uyor" hidden="1">#REF!</definedName>
    <definedName name="ủytỉt" hidden="1">{"'Sheet1'!$L$16"}</definedName>
    <definedName name="uytjhtdjtj" hidden="1">{"'Sheet1'!$L$16"}</definedName>
    <definedName name="v" hidden="1">#REF!</definedName>
    <definedName name="V_a_b__t_ng_M200____1x2">#N/A</definedName>
    <definedName name="V51concentration">#REF!</definedName>
    <definedName name="V51isdn">#REF!</definedName>
    <definedName name="V52concentration">#REF!</definedName>
    <definedName name="V52isdn">#REF!</definedName>
    <definedName name="VAÄT_LIEÄU">"ATRAM"</definedName>
    <definedName name="VALIDATE_Item">#REF!</definedName>
    <definedName name="Value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N_KHUON">#REF!</definedName>
    <definedName name="VAN_KHUON_BTDS">#REF!</definedName>
    <definedName name="VANG">#REF!</definedName>
    <definedName name="VanPhong">#REF!</definedName>
    <definedName name="vanthang0.3">#REF!</definedName>
    <definedName name="vanthang0.5">#REF!</definedName>
    <definedName name="vanthang2">#REF!</definedName>
    <definedName name="VARIINST">#REF!</definedName>
    <definedName name="VARIPURC">#REF!</definedName>
    <definedName name="VARS">#REF!</definedName>
    <definedName name="VAT">0.05</definedName>
    <definedName name="Vat_tu">#REF!</definedName>
    <definedName name="vatlieu">#REF!</definedName>
    <definedName name="VATM" hidden="1">{"'Sheet1'!$L$16"}</definedName>
    <definedName name="vbst">#REF!</definedName>
    <definedName name="vbtchongnuocm300">#REF!</definedName>
    <definedName name="vbtm150">#REF!</definedName>
    <definedName name="vbtm300">#REF!</definedName>
    <definedName name="vbtm400">#REF!</definedName>
    <definedName name="vcc">#REF!</definedName>
    <definedName name="vccatv">#REF!</definedName>
    <definedName name="vccot">#REF!</definedName>
    <definedName name="vccott">#REF!</definedName>
    <definedName name="vccottt">#REF!</definedName>
    <definedName name="vcd">#REF!</definedName>
    <definedName name="vcda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tc">#REF!</definedName>
    <definedName name="vcddx">#REF!</definedName>
    <definedName name="vcg">#REF!</definedName>
    <definedName name="vcgo">#REF!</definedName>
    <definedName name="VCHT">#REF!</definedName>
    <definedName name="vclcat">#N/A</definedName>
    <definedName name="vcn">#REF!</definedName>
    <definedName name="vcoto" hidden="1">{"'Sheet1'!$L$16"}</definedName>
    <definedName name="vcpk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xi">#REF!</definedName>
    <definedName name="vcxm">#REF!</definedName>
    <definedName name="vd3p">#REF!</definedName>
    <definedName name="VDU">#REF!</definedName>
    <definedName name="Ver">#REF!</definedName>
    <definedName name="Version">#REF!</definedName>
    <definedName name="vetbun" hidden="1">{"'Sheet1'!$L$16"}</definedName>
    <definedName name="vgk">#REF!</definedName>
    <definedName name="vgt">#REF!</definedName>
    <definedName name="VinhLong">#REF!</definedName>
    <definedName name="Vinhphuc">#REF!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n400">#REF!</definedName>
    <definedName name="vldn600">#REF!</definedName>
    <definedName name="VLM">#REF!</definedName>
    <definedName name="VLR_Cancellation">#REF!</definedName>
    <definedName name="VLR_Cancellation_Resp">#REF!</definedName>
    <definedName name="VLRE_CHU">#REF!</definedName>
    <definedName name="VLRE_DAT">#REF!</definedName>
    <definedName name="VLRE_price">#REF!</definedName>
    <definedName name="VLRE_rack">#REF!</definedName>
    <definedName name="VLRE_VLRU">#REF!</definedName>
    <definedName name="VLRU">#REF!</definedName>
    <definedName name="VLRU_boq">#REF!</definedName>
    <definedName name="VLRU_CPU">#REF!</definedName>
    <definedName name="VLRU_CPUs">#REF!</definedName>
    <definedName name="VLRU_x">#REF!</definedName>
    <definedName name="vltram">#REF!</definedName>
    <definedName name="VLxaydung">#REF!</definedName>
    <definedName name="VNPTI">#REF!</definedName>
    <definedName name="VOC">#REF!</definedName>
    <definedName name="VoDSL_H248pbx">#REF!</definedName>
    <definedName name="VoDSL_H248pbxPV">#REF!</definedName>
    <definedName name="VoDSL_H248userAnalog">#REF!</definedName>
    <definedName name="VoDSL_H248userAnalogPV">#REF!</definedName>
    <definedName name="VoDSL_H248userISDN">#REF!</definedName>
    <definedName name="VoDSL_H248userISDNpv">#REF!</definedName>
    <definedName name="VoDSL_PRI_channelUsed">#REF!</definedName>
    <definedName name="VoDSLtoMIC">#REF!</definedName>
    <definedName name="VoDSLtoPSTN">#REF!</definedName>
    <definedName name="VoDSLtoPSTN1600">#REF!</definedName>
    <definedName name="VoDSLtoSameHIE">#REF!</definedName>
    <definedName name="VoDSLtoTDMsubs">#REF!</definedName>
    <definedName name="VoDSLtoTDMtrunks">#REF!</definedName>
    <definedName name="voi">#REF!</definedName>
    <definedName name="VolDisc">#REF!</definedName>
    <definedName name="Voltage">#REF!</definedName>
    <definedName name="Von.KL">#REF!</definedName>
    <definedName name="VP">#REF!</definedName>
    <definedName name="VpTCty">#REF!</definedName>
    <definedName name="vr3p">#REF!</definedName>
    <definedName name="VSP">#REF!</definedName>
    <definedName name="vt">#REF!</definedName>
    <definedName name="VT_same_hiQ">#REF!</definedName>
    <definedName name="VT_to_hiR_same_hiQ">#REF!</definedName>
    <definedName name="VT_to_subs">#REF!</definedName>
    <definedName name="VT_to_trunk">#REF!</definedName>
    <definedName name="VTBIEN_KS">"VTBIEN_KS"</definedName>
    <definedName name="VTCS_TT">"VTCS_TT"</definedName>
    <definedName name="VTDT_XL">"VTDT_XL"</definedName>
    <definedName name="VTDVI_SD">"VTDVI_SD"</definedName>
    <definedName name="VTGHI_CHU">"VTGHI_CHU"</definedName>
    <definedName name="VTGIA_TRI">"VTGIA_TRI"</definedName>
    <definedName name="VTLOAI_NL">"VTLOAI_NL"</definedName>
    <definedName name="VTLOAI_TS">"VTLOAI_TS"</definedName>
    <definedName name="VTMA_DA">"VTMA_DA"</definedName>
    <definedName name="VTMA_DT">"VTMA_DT"</definedName>
    <definedName name="VTMA_HT">"VTMA_HT"</definedName>
    <definedName name="VTMA_LOAI_CT">"VTMA_LOAI_CT"</definedName>
    <definedName name="VTMA_NSD">"VTMA_NSD"</definedName>
    <definedName name="VTMA_PB">"VTMA_PB"</definedName>
    <definedName name="VTMA_SO">"VTMA_SO"</definedName>
    <definedName name="VTMODEL">"VTMODEL"</definedName>
    <definedName name="VTNAM_SD">"VTNAM_SD"</definedName>
    <definedName name="VTNAM_SX">"VTNAM_SX"</definedName>
    <definedName name="VTNUOC_SX">"VTNUOC_SX"</definedName>
    <definedName name="VTQR_CODE">"VTQR_CODE"</definedName>
    <definedName name="VTSMLRepeat">"VTSMLRepeat"</definedName>
    <definedName name="VTSO_KM">"VTSO_KM"</definedName>
    <definedName name="VTSO_LUONG">"VTSO_LUONG"</definedName>
    <definedName name="VTSO_THE">"VTSO_THE"</definedName>
    <definedName name="VTSTT">"VTSTT"</definedName>
    <definedName name="VTTEN_DT">"VTTEN_DT"</definedName>
    <definedName name="VTTEN_DVI_SD">"VTTEN_DVI_SD"</definedName>
    <definedName name="VTTEN_HT">"VTTEN_HT"</definedName>
    <definedName name="VTTEN_NSD">"VTTEN_NSD"</definedName>
    <definedName name="VTTEN_PB">"VTTEN_PB"</definedName>
    <definedName name="VTTEN_THE">"VTTEN_THE"</definedName>
    <definedName name="VTTEN_TM">"VTTEN_TM"</definedName>
    <definedName name="vtu">#REF!</definedName>
    <definedName name="VU">#REF!</definedName>
    <definedName name="Vu_">#REF!</definedName>
    <definedName name="VuaBT">#REF!</definedName>
    <definedName name="vung">#REF!</definedName>
    <definedName name="VungTau">#REF!</definedName>
    <definedName name="vxaqn">#REF!</definedName>
    <definedName name="vxbqn">#REF!</definedName>
    <definedName name="vxcqn">#REF!</definedName>
    <definedName name="Vxk">#REF!</definedName>
    <definedName name="VXR_OC3_Pr">#REF!</definedName>
    <definedName name="VXR_Pr">#REF!</definedName>
    <definedName name="W">#REF!</definedName>
    <definedName name="waaa" hidden="1">#REF!</definedName>
    <definedName name="waerung1">#REF!</definedName>
    <definedName name="waerung2">#REF!</definedName>
    <definedName name="waerung3">#REF!</definedName>
    <definedName name="waerung4">#REF!</definedName>
    <definedName name="wall">#REF!</definedName>
    <definedName name="warranty">#REF!</definedName>
    <definedName name="Warranty1">#REF!</definedName>
    <definedName name="waterway">#REF!</definedName>
    <definedName name="wb">#REF!</definedName>
    <definedName name="WB_Choices">{"b2";"b25";"b5";"b1G";"b4G"}</definedName>
    <definedName name="WB_CHU">{"WD3C200";"WD3C200";"WD3C500";"WD3C1G";"WD3C4G"}</definedName>
    <definedName name="WB_STU">{"WD3C200";"WD3C200";"WD3C500";"WD3C1G";"WD3C4G"}</definedName>
    <definedName name="WB_WFDR">{"WD3C200";"WD3C200";"WD3C500";"WD3C1G";"WD3C4G"}</definedName>
    <definedName name="WFDR_w_x">#REF!</definedName>
    <definedName name="WFDR_WIN">#REF!</definedName>
    <definedName name="WFDR_x">#REF!</definedName>
    <definedName name="wgwyw4tg1qfr">#N/A</definedName>
    <definedName name="wgyw" hidden="1">{"'Sheet1'!$L$16"}</definedName>
    <definedName name="what" hidden="1">{#N/A,#N/A,FALSE,"Profit &amp; Loss statement"}</definedName>
    <definedName name="WiLL_large">#REF!</definedName>
    <definedName name="WiLL_medium">#REF!</definedName>
    <definedName name="WiLL_small">#REF!</definedName>
    <definedName name="WiMAX_NEW" hidden="1">#REF!</definedName>
    <definedName name="Winchester_base">#REF!</definedName>
    <definedName name="WIRE1">5</definedName>
    <definedName name="Wired">#REF!</definedName>
    <definedName name="Wired_modem_capasity">#REF!</definedName>
    <definedName name="Wired_with_EC">#REF!</definedName>
    <definedName name="Wired_wo_EC">#REF!</definedName>
    <definedName name="without_SNMAT">#REF!</definedName>
    <definedName name="WM" hidden="1">#REF!</definedName>
    <definedName name="wqer" hidden="1">#REF!</definedName>
    <definedName name="wrn.aaa." hidden="1">{#N/A,#N/A,FALSE,"Sheet1";#N/A,#N/A,FALSE,"Sheet1";#N/A,#N/A,FALSE,"Sheet1"}</definedName>
    <definedName name="wrn.apt1." hidden="1">{#N/A,#N/A,FALSE,"Summary"}</definedName>
    <definedName name="wrn.apt2" hidden="1">{#N/A,#N/A,FALSE,"Summary"}</definedName>
    <definedName name="wrn.BSS.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.BTS." hidden="1">{#N/A,#N/A,TRUE,"Config1";#N/A,#N/A,TRUE,"Config2";#N/A,#N/A,TRUE,"Config3";#N/A,#N/A,TRUE,"Config4";#N/A,#N/A,TRUE,"Config5";#N/A,#N/A,TRUE,"Config6";#N/A,#N/A,TRUE,"Config7"}</definedName>
    <definedName name="wrn.chi._.tiÆt." hidden="1">{#N/A,#N/A,FALSE,"Chi tiÆt"}</definedName>
    <definedName name="wrn.cong." hidden="1">{#N/A,#N/A,FALSE,"Sheet1"}</definedName>
    <definedName name="wrn.DEV_SYNTHESE." hidden="1">{"COST",#N/A,FALSE,"SYNTHESE";"MARGIN",#N/A,FALSE,"SYNTHESE";"LOT_COM",#N/A,FALSE,"SYNTHESE"}</definedName>
    <definedName name="wrn.Full._.Model." hidden="1">{#N/A,#N/A,TRUE,"Cover sheet";#N/A,#N/A,TRUE,"DCF analysis";#N/A,#N/A,TRUE,"WACC calculation"}</definedName>
    <definedName name="wrn.FY97SBP." hidden="1">{#N/A,#N/A,FALSE,"FY97";#N/A,#N/A,FALSE,"FY98";#N/A,#N/A,FALSE,"FY99";#N/A,#N/A,FALSE,"FY00";#N/A,#N/A,FALSE,"FY01"}</definedName>
    <definedName name="wrn.Jahresdaten." hidden="1">{#N/A,#N/A,FALSE,"CHECK";#N/A,#N/A,FALSE,"Allg. Angaben";#N/A,#N/A,FALSE,"Umsatz";#N/A,#N/A,FALSE,"G&amp;V";#N/A,#N/A,FALSE,"Bilanz";#N/A,#N/A,FALSE,"Personal";#N/A,#N/A,FALSE,"Betriebl. Verrechn.";#N/A,#N/A,FALSE,"Fin.wirt. Verrechn.";#N/A,#N/A,FALSE,"Bil. Verrechnungen";#N/A,#N/A,FALSE,"Sonst. betr. Ertrag";#N/A,#N/A,FALSE,"Sonst. betr. Aufwand";#N/A,#N/A,FALSE,"Anl.spiegel";#N/A,#N/A,FALSE,"Investitionen";#N/A,#N/A,FALSE,"Vorräte";#N/A,#N/A,FALSE,"Forderungen";#N/A,#N/A,FALSE,"RAP";#N/A,#N/A,FALSE,"Rückstellungen";#N/A,#N/A,FALSE,"Verbindlichkeiten";#N/A,#N/A,FALSE,"Sonst.Fin.Verpfl.";#N/A,#N/A,FALSE,"Haftung";#N/A,#N/A,FALSE,"Kredite";#N/A,#N/A,FALSE,"Extra Blatt"}</definedName>
    <definedName name="wrn.Monthly._.Statement." hidden="1">{#N/A,#N/A,FALSE,"Tabelle2";#N/A,#N/A,FALSE,"Tabelle1"}</definedName>
    <definedName name="wrn.msc._.sw._.feat._.summary." hidden="1">{"msc sw feat summary",#N/A,FALSE,"MSC SW Features v. 1.1."}</definedName>
    <definedName name="wrn.plstatement." hidden="1">{#N/A,#N/A,FALSE,"Profit &amp; Loss statement"}</definedName>
    <definedName name="wrn.Presentation.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presentation2" hidden="1">{#N/A,#N/A,TRUE,"Cover";#N/A,#N/A,TRUE,"Sum";#N/A,#N/A,TRUE,"SubsRev";#N/A,#N/A,TRUE,"CapEx";#N/A,#N/A,TRUE,"OpEx";#N/A,#N/A,TRUE,"SUs";#N/A,#N/A,TRUE,"OrgChart";#N/A,#N/A,TRUE,"Staff";#N/A,#N/A,TRUE,"P&amp;L";#N/A,#N/A,TRUE,"Cash";#N/A,#N/A,TRUE,"BS";#N/A,#N/A,TRUE,"Valuation";#N/A,#N/A,TRUE,"CapEx-Assumptions";#N/A,#N/A,TRUE,"OpEx-Assumptions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estRapport." hidden="1">{#N/A,#N/A,TRUE,"Main";#N/A,#N/A,TRUE,"Phase 1";#N/A,#N/A,TRUE,"Phase 2";#N/A,#N/A,TRUE,"Phase 3"}</definedName>
    <definedName name="wrn.vd." hidden="1">{#N/A,#N/A,TRUE,"BT M200 da 10x20"}</definedName>
    <definedName name="WrnBSS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SS2" hidden="1">{#N/A,#N/A,TRUE,"Discount";#N/A,#N/A,TRUE,"Sommaire";#N/A,#N/A,TRUE,"Services";#N/A,#N/A,TRUE,"RNP";#N/A,#N/A,TRUE,"Support";#N/A,#N/A,TRUE,"BSS";#N/A,#N/A,TRUE,"BTS";#N/A,#N/A,TRUE,"BSC";#N/A,#N/A,TRUE,"BSC1";#N/A,#N/A,TRUE,"TRANSCODER";#N/A,#N/A,TRUE,"OMC-R";#N/A,#N/A,TRUE,"MW";#N/A,#N/A,TRUE,"DIESEL";#N/A,#N/A,TRUE,"TOWERS";#N/A,#N/A,TRUE,"ANTENNAS";#N/A,#N/A,TRUE,"SHELTERS";#N/A,#N/A,TRUE,"SPARES";#N/A,#N/A,TRUE,"SP_item";#N/A,#N/A,TRUE,"TOOLS";#N/A,#N/A,TRUE,"DOC";#N/A,#N/A,TRUE,"Mobile"}</definedName>
    <definedName name="WrnBTS" hidden="1">{#N/A,#N/A,TRUE,"Config1";#N/A,#N/A,TRUE,"Config2";#N/A,#N/A,TRUE,"Config3";#N/A,#N/A,TRUE,"Config4";#N/A,#N/A,TRUE,"Config5";#N/A,#N/A,TRUE,"Config6";#N/A,#N/A,TRUE,"Config7"}</definedName>
    <definedName name="WrnBTS2" hidden="1">{#N/A,#N/A,TRUE,"Config1";#N/A,#N/A,TRUE,"Config2";#N/A,#N/A,TRUE,"Config3";#N/A,#N/A,TRUE,"Config4";#N/A,#N/A,TRUE,"Config5";#N/A,#N/A,TRUE,"Config6";#N/A,#N/A,TRUE,"Config7"}</definedName>
    <definedName name="WrnDevSynthese" hidden="1">{"COST",#N/A,FALSE,"SYNTHESE";"MARGIN",#N/A,FALSE,"SYNTHESE";"LOT_COM",#N/A,FALSE,"SYNTHESE"}</definedName>
    <definedName name="WrnDevSynthese2" hidden="1">{"COST",#N/A,FALSE,"SYNTHESE";"MARGIN",#N/A,FALSE,"SYNTHESE";"LOT_COM",#N/A,FALSE,"SYNTHESE"}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rww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up">#REF!</definedName>
    <definedName name="wwhh" hidden="1">{#N/A,#N/A,FALSE,"Chi tiÆt"}</definedName>
    <definedName name="wwhwhwrh" hidden="1">{"'Sheet1'!$L$16"}</definedName>
    <definedName name="X">#REF!</definedName>
    <definedName name="X0GFCFw">#REF!</definedName>
    <definedName name="x1_">#REF!</definedName>
    <definedName name="X1GFCFw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2_">#REF!</definedName>
    <definedName name="X25_V24">#REF!</definedName>
    <definedName name="X25_V35">#REF!</definedName>
    <definedName name="X25_X21">#REF!</definedName>
    <definedName name="XA">#REF!</definedName>
    <definedName name="XAY_DA_CHE">#REF!</definedName>
    <definedName name="XAY_DA_HOC">#REF!</definedName>
    <definedName name="XAY_GACH_CHI">#REF!</definedName>
    <definedName name="XAY_GACH_ONG">#REF!</definedName>
    <definedName name="XAY_GACH_THE">#REF!</definedName>
    <definedName name="XB_80">#REF!</definedName>
    <definedName name="XBCNCKT">5600</definedName>
    <definedName name="xc_pc">#REF!</definedName>
    <definedName name="xc_price">#REF!</definedName>
    <definedName name="XCCT">0.5</definedName>
    <definedName name="XCDR_BSC2M">#REF!</definedName>
    <definedName name="XCDR_DDF">#REF!</definedName>
    <definedName name="XCDR_DUTY">#REF!</definedName>
    <definedName name="XCDR_MSC2M">#REF!</definedName>
    <definedName name="XCDR_QTY">#REF!</definedName>
    <definedName name="xd0.6">#REF!</definedName>
    <definedName name="xd1.3">#REF!</definedName>
    <definedName name="xd1.5">#REF!</definedName>
    <definedName name="XDDD_XD">"XDDD_XD"</definedName>
    <definedName name="XDDT_SAN">"XDDT_SAN"</definedName>
    <definedName name="XDDVI_SD">"XDDVI_SD"</definedName>
    <definedName name="XDGHI_CHU">"XDGHI_CHU"</definedName>
    <definedName name="XDGIA_TRI">"XDGIA_TRI"</definedName>
    <definedName name="XDLOAI_TS">"XDLOAI_TS"</definedName>
    <definedName name="XDMA_DA">"XDMA_DA"</definedName>
    <definedName name="XDMA_DT">"XDMA_DT"</definedName>
    <definedName name="XDMA_HT">"XDMA_HT"</definedName>
    <definedName name="XDMA_LOAI_CT">"XDMA_LOAI_CT"</definedName>
    <definedName name="XDMA_NSD">"XDMA_NSD"</definedName>
    <definedName name="XDMA_PB">"XDMA_PB"</definedName>
    <definedName name="XDMA_SO">"XDMA_SO"</definedName>
    <definedName name="XDNAM_SD">"XDNAM_SD"</definedName>
    <definedName name="XDNAM_XD">"XDNAM_XD"</definedName>
    <definedName name="XDNT">#REF!</definedName>
    <definedName name="XDQR_CODE">"XDQR_CODE"</definedName>
    <definedName name="XDSMLRepeat">"XDSMLRepeat"</definedName>
    <definedName name="XDSO_LUONG">"XDSO_LUONG"</definedName>
    <definedName name="XDSO_TANG">"XDSO_TANG"</definedName>
    <definedName name="XDSO_THE">"XDSO_THE"</definedName>
    <definedName name="XDSTT">"XDSTT"</definedName>
    <definedName name="XDTEN_CT">"XDTEN_CT"</definedName>
    <definedName name="XDTEN_DT">"XDTEN_DT"</definedName>
    <definedName name="XDTEN_DVI_SD">"XDTEN_DVI_SD"</definedName>
    <definedName name="XDTEN_HT">"XDTEN_HT"</definedName>
    <definedName name="XDTEN_NSD">"XDTEN_NSD"</definedName>
    <definedName name="XDTEN_PB">"XDTEN_PB"</definedName>
    <definedName name="XDTEN_THE">"XDTEN_THE"</definedName>
    <definedName name="xe">#REF!</definedName>
    <definedName name="xetuoinhua190">#REF!</definedName>
    <definedName name="xfco">#REF!</definedName>
    <definedName name="xfco3p">#REF!</definedName>
    <definedName name="xfcotnc">#REF!</definedName>
    <definedName name="xfcot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ttbninh" hidden="1">{"'Sheet1'!$L$16"}</definedName>
    <definedName name="XLxa">#REF!</definedName>
    <definedName name="XMcatden50">#REF!</definedName>
    <definedName name="XMcatden75">#REF!</definedName>
    <definedName name="xmcatvang100">#REF!</definedName>
    <definedName name="XMcatvang50">#REF!</definedName>
    <definedName name="XMcatvang75">#REF!</definedName>
    <definedName name="xmcax">#REF!</definedName>
    <definedName name="xmtrang">#REF!</definedName>
    <definedName name="xn">#REF!</definedName>
    <definedName name="xo0">#REF!</definedName>
    <definedName name="xoa1" hidden="1">{"'Sheet1'!$L$16"}</definedName>
    <definedName name="xoanhapk">#REF!,#REF!</definedName>
    <definedName name="xoanhapl">#REF!,#REF!</definedName>
    <definedName name="XTKKTTC">7500</definedName>
    <definedName name="Xuat_hien_CL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x" hidden="1">{#N/A,#N/A,FALSE,"Summary"}</definedName>
    <definedName name="xxxx" hidden="1">{#N/A,#N/A,FALSE,"Profit &amp; Loss statement"}</definedName>
    <definedName name="xyz" localSheetId="0">77.2+20*LOG(fr)</definedName>
    <definedName name="xyz" localSheetId="1">77.2+20*LOG(fr)</definedName>
    <definedName name="xyz">77.2+20*LOG(fr)</definedName>
    <definedName name="y">#REF!</definedName>
    <definedName name="Y1_2pvb">#REF!</definedName>
    <definedName name="Y1_2pvt">#REF!</definedName>
    <definedName name="Y1_4pvb">#REF!</definedName>
    <definedName name="Y1_4pvt">#REF!</definedName>
    <definedName name="Y3pvb">#REF!</definedName>
    <definedName name="Y3pvt">#REF!</definedName>
    <definedName name="Ych1_2b">#REF!</definedName>
    <definedName name="Yct1_2b">#REF!</definedName>
    <definedName name="Yct1_2t">#REF!</definedName>
    <definedName name="Yct1_4b">#REF!</definedName>
    <definedName name="Yct1_4t">#REF!</definedName>
    <definedName name="Yct3b">#REF!</definedName>
    <definedName name="Yct3t">#REF!</definedName>
    <definedName name="Yctgb">#REF!</definedName>
    <definedName name="Yctgt">#REF!</definedName>
    <definedName name="ỳdhgg" hidden="1">{"'Sheet1'!$L$16"}</definedName>
    <definedName name="yen1">#REF!</definedName>
    <definedName name="yen2">#REF!</definedName>
    <definedName name="YenBai">#REF!</definedName>
    <definedName name="yeu_to">#REF!</definedName>
    <definedName name="Ygpvb">#REF!</definedName>
    <definedName name="Ygpvt">#REF!</definedName>
    <definedName name="Yktb1_2b">#REF!</definedName>
    <definedName name="Yktb1_2t">#REF!</definedName>
    <definedName name="Yktbgb">#REF!</definedName>
    <definedName name="Yktbgt">#REF!</definedName>
    <definedName name="Yktg1_2b">#REF!</definedName>
    <definedName name="Yktg1_2t">#REF!</definedName>
    <definedName name="Yktggb">#REF!</definedName>
    <definedName name="Yktggt">#REF!</definedName>
    <definedName name="YR0">#REF!</definedName>
    <definedName name="YRP">#REF!</definedName>
    <definedName name="ỵu" hidden="1">{"'Sheet1'!$L$16"}</definedName>
    <definedName name="yutjhtrj">#N/A</definedName>
    <definedName name="YvNgam">#REF!</definedName>
    <definedName name="YvTreo">#REF!</definedName>
    <definedName name="yw4y">#N/A</definedName>
    <definedName name="yy" hidden="1">#REF!</definedName>
    <definedName name="yyjy_ukyu" hidden="1">{"'Sheet1'!$L$16"}</definedName>
    <definedName name="Z">#REF!</definedName>
    <definedName name="ZERO">#REF!</definedName>
    <definedName name="Zip">#REF!</definedName>
    <definedName name="zl">#REF!</definedName>
    <definedName name="Zloadmin">#REF!</definedName>
    <definedName name="ZloadminS">#REF!</definedName>
    <definedName name="ZMF">#REF!</definedName>
    <definedName name="ZS1A">#REF!</definedName>
    <definedName name="ZS1C">#REF!</definedName>
    <definedName name="Zuschlagsfaktor_für_Produktkosten_SSS">#REF!</definedName>
    <definedName name="Zw">#REF!</definedName>
    <definedName name="ZXD">#REF!</definedName>
    <definedName name="ZXzX" hidden="1">{"'Sheet1'!$L$16"}</definedName>
    <definedName name="ZYX">#REF!</definedName>
    <definedName name="ZZZ">#REF!</definedName>
    <definedName name="ドルレート">#REF!</definedName>
    <definedName name="もりた">#REF!</definedName>
    <definedName name="템플리트모듈1" localSheetId="0">BlankMacro1</definedName>
    <definedName name="템플리트모듈1" localSheetId="1">BlankMacro1</definedName>
    <definedName name="템플리트모듈1">BlankMacro1</definedName>
    <definedName name="템플리트모듈2" localSheetId="0">BlankMacro1</definedName>
    <definedName name="템플리트모듈2" localSheetId="1">BlankMacro1</definedName>
    <definedName name="템플리트모듈2">BlankMacro1</definedName>
    <definedName name="템플리트모듈3" localSheetId="0">BlankMacro1</definedName>
    <definedName name="템플리트모듈3" localSheetId="1">BlankMacro1</definedName>
    <definedName name="템플리트모듈3">BlankMacro1</definedName>
    <definedName name="템플리트모듈4" localSheetId="0">BlankMacro1</definedName>
    <definedName name="템플리트모듈4" localSheetId="1">BlankMacro1</definedName>
    <definedName name="템플리트모듈4">BlankMacro1</definedName>
    <definedName name="템플리트모듈5" localSheetId="0">BlankMacro1</definedName>
    <definedName name="템플리트모듈5" localSheetId="1">BlankMacro1</definedName>
    <definedName name="템플리트모듈5">BlankMacro1</definedName>
    <definedName name="템플리트모듈6" localSheetId="0">BlankMacro1</definedName>
    <definedName name="템플리트모듈6" localSheetId="1">BlankMacro1</definedName>
    <definedName name="템플리트모듈6">BlankMacro1</definedName>
    <definedName name="피팅" localSheetId="0">BlankMacro1</definedName>
    <definedName name="피팅" localSheetId="1">BlankMacro1</definedName>
    <definedName name="피팅">BlankMacro1</definedName>
    <definedName name="値引">#REF!</definedName>
    <definedName name="勝">#REF!</definedName>
    <definedName name="商社口銭">#REF!</definedName>
    <definedName name="商社口銭外仕切り">#REF!</definedName>
    <definedName name="売掛金金利">#REF!</definedName>
    <definedName name="工事">#REF!</definedName>
    <definedName name="本社販直">#REF!</definedName>
    <definedName name="現法">#REF!</definedName>
    <definedName name="直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9" i="88" l="1"/>
  <c r="M149" i="88"/>
  <c r="F149" i="88"/>
  <c r="P4" i="88"/>
  <c r="O4" i="88"/>
  <c r="N4" i="88"/>
  <c r="M4" i="88"/>
  <c r="L4" i="88"/>
  <c r="N1493" i="87"/>
  <c r="M1493" i="87"/>
  <c r="F1493" i="87"/>
  <c r="P4" i="87"/>
  <c r="O4" i="87"/>
  <c r="N4" i="87"/>
  <c r="M4" i="87"/>
  <c r="L4" i="87"/>
</calcChain>
</file>

<file path=xl/sharedStrings.xml><?xml version="1.0" encoding="utf-8"?>
<sst xmlns="http://schemas.openxmlformats.org/spreadsheetml/2006/main" count="11184" uniqueCount="1942">
  <si>
    <t>Stt</t>
  </si>
  <si>
    <t>ID_nhập</t>
  </si>
  <si>
    <t>Mã vật tư</t>
  </si>
  <si>
    <t>Tên vật tư</t>
  </si>
  <si>
    <t>ĐVT</t>
  </si>
  <si>
    <t>Mã kho</t>
  </si>
  <si>
    <t>Mã lô hàng</t>
  </si>
  <si>
    <t>Số lượng</t>
  </si>
  <si>
    <t>Tình trạng VT-CCDC</t>
  </si>
  <si>
    <t>Ghi chú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</si>
  <si>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</si>
  <si>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</si>
  <si>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</si>
  <si>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</si>
  <si>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</si>
  <si>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</si>
  <si>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</si>
  <si>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</si>
  <si>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</si>
  <si>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</si>
  <si>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Mét</t>
  </si>
  <si>
    <t>46.THANHLY</t>
  </si>
  <si>
    <t>CAI</t>
  </si>
  <si>
    <t>BINH</t>
  </si>
  <si>
    <t>BO</t>
  </si>
  <si>
    <t>46.TBLĐ</t>
  </si>
  <si>
    <t>46.SG</t>
  </si>
  <si>
    <t>TU</t>
  </si>
  <si>
    <t>46.GH_BTS</t>
  </si>
  <si>
    <t>46.TD</t>
  </si>
  <si>
    <t>46.CAPQUANG</t>
  </si>
  <si>
    <t>Thu hồi</t>
  </si>
  <si>
    <t>46.TBTH.SG</t>
  </si>
  <si>
    <t>Cái</t>
  </si>
  <si>
    <t>Bình</t>
  </si>
  <si>
    <t>Hư hỏng</t>
  </si>
  <si>
    <t>Trụ</t>
  </si>
  <si>
    <t>Cây</t>
  </si>
  <si>
    <t>Bộ</t>
  </si>
  <si>
    <t>Tủ</t>
  </si>
  <si>
    <t>Ổ cắm</t>
  </si>
  <si>
    <t>BTS-008-15</t>
  </si>
  <si>
    <t>Trụ anten dây co 15m</t>
  </si>
  <si>
    <t>BTS-018</t>
  </si>
  <si>
    <t>Quạt thông gió</t>
  </si>
  <si>
    <t>BTS-029</t>
  </si>
  <si>
    <t>Tủ cắt lọc sét</t>
  </si>
  <si>
    <t>BTS-030</t>
  </si>
  <si>
    <t>Công tắc</t>
  </si>
  <si>
    <t>BTS-025</t>
  </si>
  <si>
    <t>Cáp nguồn AC 3x16+1x10mm2</t>
  </si>
  <si>
    <t>BTS-008-18</t>
  </si>
  <si>
    <t>Trụ anten dây co 18m</t>
  </si>
  <si>
    <t>BTS-012-70</t>
  </si>
  <si>
    <t>Cáp đồng 70mm2</t>
  </si>
  <si>
    <t>10.04.50.00.00</t>
  </si>
  <si>
    <t>Cáp quang (Treo, Phi Kim loại, 96FO, Thông thường, G.652.D)</t>
  </si>
  <si>
    <t>10.03.10.00.00</t>
  </si>
  <si>
    <t>Cáp quang (Kéo cống, Kim loại, 96FO, Thông thường, G.652.D)</t>
  </si>
  <si>
    <t>BTS-001</t>
  </si>
  <si>
    <t>Tủ DB1</t>
  </si>
  <si>
    <t>BTS-013-70</t>
  </si>
  <si>
    <t>Cáp nhôm 70mm2</t>
  </si>
  <si>
    <t>46.CAPQUANG.TL</t>
  </si>
  <si>
    <t>10.04.52.00.00</t>
  </si>
  <si>
    <t>Cáp quang (Treo, Phi Kim loại, 24FO, Thông thường, G.652.D)</t>
  </si>
  <si>
    <t>10.04.55.00.00</t>
  </si>
  <si>
    <t>Cáp quang (Treo, Phi Kim loại, 12FO, Thông thường, G.652.D)</t>
  </si>
  <si>
    <t>10.04.57.00.00</t>
  </si>
  <si>
    <t>Cáp quang (Treo, Phi Kim loại, 06FO, Thông thường, G.652.D)</t>
  </si>
  <si>
    <t>10.03.57.00.00</t>
  </si>
  <si>
    <t>Cáp quang (Kéo cống, Phi kim loại, 6FO, Thông thường, G.652.D)</t>
  </si>
  <si>
    <t>10.04.51.00.00</t>
  </si>
  <si>
    <t>Cáp quang (Treo, Phi Kim loại, 48FO, Thông thường, G.652.D)</t>
  </si>
  <si>
    <t>10.03.11.00.00</t>
  </si>
  <si>
    <t>Cáp quang (Kéo cống, Kim loại, 48FO, Thông thường, G.652.D)</t>
  </si>
  <si>
    <t>10.03.15.00.00</t>
  </si>
  <si>
    <t>Cáp quang (Kéo cống, Kim loại, 12FO, Thông thường, G.652.D)</t>
  </si>
  <si>
    <t>10.03.12.00.00</t>
  </si>
  <si>
    <t>Cáp quang (Kéo cống, Kim loại, 24FO, Thông thường, G.652.D)</t>
  </si>
  <si>
    <t>2209K002446.CAPQUANG.TL1238450</t>
  </si>
  <si>
    <t>2209K002446.CAPQUANG.TL1238451</t>
  </si>
  <si>
    <t>2209K002446.CAPQUANG.TL1238473</t>
  </si>
  <si>
    <t>2209K002446.CAPQUANG.TL1238550</t>
  </si>
  <si>
    <t>2209K002546.CAPQUANG.TL1246651</t>
  </si>
  <si>
    <t>2209K002546.CAPQUANG.TL1246652</t>
  </si>
  <si>
    <t>2209K002546.CAPQUANG.TL1246660</t>
  </si>
  <si>
    <t>Măng xông cáp đồng từ 300x2 đến 500x2, UC 6-9</t>
  </si>
  <si>
    <t>2211K002646.CAPQUANG.TL1315125</t>
  </si>
  <si>
    <t>2211K002646.CAPQUANG.TL1315136</t>
  </si>
  <si>
    <t>2211K002646.CAPQUANG.TL1315141</t>
  </si>
  <si>
    <t>2211K002646.CAPQUANG.TL1315145</t>
  </si>
  <si>
    <t>2211M002746.CAPQUANG.TL1322777</t>
  </si>
  <si>
    <t>2211M002746.CAPQUANG.TL1322806</t>
  </si>
  <si>
    <t>2211M002746.CAPQUANG.TL1322813</t>
  </si>
  <si>
    <t>30.04.10.01.09</t>
  </si>
  <si>
    <t>Khung giá accu (thu hồi)</t>
  </si>
  <si>
    <t>TH xấu</t>
  </si>
  <si>
    <t>2212K002846.CAPQUANG.TL1337147</t>
  </si>
  <si>
    <t>2212K002846.CAPQUANG.TL1337154</t>
  </si>
  <si>
    <t>2212M002946.CAPQUANG.TL1357111</t>
  </si>
  <si>
    <t>2212M002946.CAPQUANG.TL1357129</t>
  </si>
  <si>
    <t>10.03.18.00.00</t>
  </si>
  <si>
    <t>Cáp quang (Kéo cống, Kim loại, 06FO, Midspan, G.652.D)</t>
  </si>
  <si>
    <t>2212M003046.CAPQUANG.TL1366055</t>
  </si>
  <si>
    <t>BTS-011-70</t>
  </si>
  <si>
    <t>Cáp tiếp đất 70mm2</t>
  </si>
  <si>
    <t>10.04.58.00.00</t>
  </si>
  <si>
    <t>Cáp quang (Treo, Phi Kim loại, 6FO, Midspan, G.652.D)</t>
  </si>
  <si>
    <t>Măng xông cáp đồng, 200x2, UC 4-6</t>
  </si>
  <si>
    <t>TH vụn</t>
  </si>
  <si>
    <t>2304K000646.CAPQUANG.TL1502531</t>
  </si>
  <si>
    <t>2304K000646.CAPQUANG.TL1502571</t>
  </si>
  <si>
    <t>2304K000646.CAPQUANG.TL1502595</t>
  </si>
  <si>
    <t>01212123100568.002</t>
  </si>
  <si>
    <t>Khung Accu thu hồi</t>
  </si>
  <si>
    <t>2305M000746.CAPQUANG.TL1547873</t>
  </si>
  <si>
    <t>46.XDCB.TL</t>
  </si>
  <si>
    <t>Măng xông cáp đồng từ 10x2 đến 100x2 , UC 3-5</t>
  </si>
  <si>
    <t>Khung hầm cáp F3N chịu tải 40 tấn</t>
  </si>
  <si>
    <t>Nắp hầm sắt 0.7x1.2m chịu tải 40 tấn</t>
  </si>
  <si>
    <t>Nắp hầm sắt, 40 tấn, 600 x 1200 x 90 mm</t>
  </si>
  <si>
    <t>Nắp hầm sắt, 40 tấn, 700 x 1200 x 90 mm</t>
  </si>
  <si>
    <t>Khung hầm Gang các loại (thu hồi)</t>
  </si>
  <si>
    <t>NAP HAM SAT 600X1200X90 MM CHIU TAI 40T</t>
  </si>
  <si>
    <t>Nắp hầm bê tông 0.7x1.2m chịu tải 40 tấn</t>
  </si>
  <si>
    <t>Nắp hầm sắt 0.6x1.2m chịu tải 40 tấn</t>
  </si>
  <si>
    <t>10.03.51.00.00</t>
  </si>
  <si>
    <t>Cáp quang (Kéo cống, Phi kim loại, 48FO, Thông thường, G.652.D)</t>
  </si>
  <si>
    <t>KHUNG HAM SAT 2 NAP DOC CHIU TAI 40T - KT NAP 700X1200X90 MM (KE I)</t>
  </si>
  <si>
    <t>16.03.14.00.00</t>
  </si>
  <si>
    <t>Dây thuê bao (Đệm lỏng, G.652.D, 2FO, Treo, PE)</t>
  </si>
  <si>
    <t>NAP HAM BE TONG 700X1200X70 MM CHIU TAI 12.5T</t>
  </si>
  <si>
    <t>Khung hầm cáp 2 nắp 0.6x1.2m chịu tải 40T</t>
  </si>
  <si>
    <t>NAP HAM SAT 700X1200X90 MM CHIU TAI 40T</t>
  </si>
  <si>
    <t>Nắp hầm bê tông 0.7mX1.2mX0.09m chịu tải 40T</t>
  </si>
  <si>
    <t>2308M009546.PHUKIEN1708202</t>
  </si>
  <si>
    <t>Khung hầm cáp F2N chịu tải 40 tấn</t>
  </si>
  <si>
    <t>Nắp hầm bê tông 0.7x1.2m chịu tải 12,5 tấn</t>
  </si>
  <si>
    <t>Nắp hầm bê tông, 40 tấn, 700 x 1200 x 90 mm</t>
  </si>
  <si>
    <t>BTS-008-27</t>
  </si>
  <si>
    <t>Trụ anten dây co 27m</t>
  </si>
  <si>
    <t>BTS-008-30</t>
  </si>
  <si>
    <t>Trụ anten dây co 30m</t>
  </si>
  <si>
    <t>Khung hầm nắp ngang (ke T), Loại 2 nắp, 40 tấn, 700 x 1200 x 90 mm</t>
  </si>
  <si>
    <t>Nắp hầm bê tông 0.6x1.2m chịu tải 40 tấn</t>
  </si>
  <si>
    <t>Khung hầm cáp F1N chịu tải 40 tấn</t>
  </si>
  <si>
    <t>46.GH_TL</t>
  </si>
  <si>
    <t>22.01.01.06.02</t>
  </si>
  <si>
    <t>Cột anten dây co, H=33m (11 đốt 3m),  tứ diện</t>
  </si>
  <si>
    <t>NAP HAM BE TONG 600X1200X90 MM CHIU TAI 40T</t>
  </si>
  <si>
    <t>2311M001046.GH_TL1910347</t>
  </si>
  <si>
    <t>Khung hầm nắp đơn, 40 tấn, 700 x 1200 x 90 mm</t>
  </si>
  <si>
    <t>Khung hầm sắt 5 nắp ngang chịu tải 40T - KT nắp 700X1200X90 mm (ke I)</t>
  </si>
  <si>
    <t>Total</t>
  </si>
  <si>
    <t>mã đặt VT</t>
  </si>
  <si>
    <t>Số phiếu</t>
  </si>
  <si>
    <t>VIỄN THÔNG THÀNH PHỐ HỒ CHÍ MINH</t>
  </si>
  <si>
    <t>ĐƠN VỊ: BAN QUẢN LÝ DỰ ÁN TÂY TP</t>
  </si>
  <si>
    <t xml:space="preserve">                                                   Độc lập - Tự do - Hạnh phúc </t>
  </si>
  <si>
    <t>CAP QUANG TREO 96FO PHI KIM LOAI LT8 - 12FO/1 ONG LONG</t>
  </si>
  <si>
    <t>10.01.04.20.03.00</t>
  </si>
  <si>
    <t>10.01.02.10.21.01</t>
  </si>
  <si>
    <t>CAP QUANG NGAM 12FO CO KIM LOAI LT6 MIDSPAN_LOAI 2FO/1 ONG LONG</t>
  </si>
  <si>
    <t>10.03.50.00.00</t>
  </si>
  <si>
    <t>Cáp quang (Kéo cống, Phi kim loại, 96FO, Thông thường, G.652.D)</t>
  </si>
  <si>
    <t>10.03.55.00.00</t>
  </si>
  <si>
    <t>Cáp quang (Kéo cống, Phi kim loại, 12FO, Thông thường, G.652.D)</t>
  </si>
  <si>
    <t>10.04.73.00.00</t>
  </si>
  <si>
    <t>Cáp quang (Treo, Phi Kim loại, 08FO, Thông thường, G.652.D)</t>
  </si>
  <si>
    <t>1907K0018KH.7.383217.402209</t>
  </si>
  <si>
    <t>MTS.VTCL.1145.19.402209</t>
  </si>
  <si>
    <t>DA 2.4M (TTVTCL THU HOI THEO VB 1145/VTCL 24/07/2019 - GIU HO)</t>
  </si>
  <si>
    <t>22.01.02.15.03</t>
  </si>
  <si>
    <t>Cột anten tự đứng, H=15m, tứ diện đều</t>
  </si>
  <si>
    <t>46.94.04.03.01</t>
  </si>
  <si>
    <t>Cầu thang sắt, thang leo, (trạm BTS).</t>
  </si>
  <si>
    <t>2003K092146.SG92107</t>
  </si>
  <si>
    <t>30.02.03.01.04</t>
  </si>
  <si>
    <t>TU NGUON DELTA</t>
  </si>
  <si>
    <t>Bình chữa cháy CO2</t>
  </si>
  <si>
    <t>Cầu cáp outdoor</t>
  </si>
  <si>
    <t>2107K002946.GH_BTS665134</t>
  </si>
  <si>
    <t>22.01.01.15.01</t>
  </si>
  <si>
    <t>Cột anten dây co, H=9m, (3x3m), tam diện</t>
  </si>
  <si>
    <t>2110K003646.GH_BTS737208</t>
  </si>
  <si>
    <t>04414100100091.006</t>
  </si>
  <si>
    <t>BTS-024-16</t>
  </si>
  <si>
    <t>Cáp nguồn AC 2x16mm2</t>
  </si>
  <si>
    <t>BTS-003</t>
  </si>
  <si>
    <t>BTS-005</t>
  </si>
  <si>
    <t>BTS-024-35</t>
  </si>
  <si>
    <t>Cáp nguồn AC 2x35mm2</t>
  </si>
  <si>
    <t>2208K002046.CAPQUANG.TL1146780</t>
  </si>
  <si>
    <t>2208K002046.CAPQUANG.TL1146782</t>
  </si>
  <si>
    <t>2208K002046.CAPQUANG.TL1146783</t>
  </si>
  <si>
    <t>2208K002046.CAPQUANG.TL1146784</t>
  </si>
  <si>
    <t>2208K002046.CAPQUANG.TL1146785</t>
  </si>
  <si>
    <t>2208K002046.CAPQUANG.TL1146786</t>
  </si>
  <si>
    <t>2208K002046.CAPQUANG.TL1146787</t>
  </si>
  <si>
    <t>2208K002046.CAPQUANG.TL1146788</t>
  </si>
  <si>
    <t>2208K002046.CAPQUANG.TL1146789</t>
  </si>
  <si>
    <t>2208K002046.CAPQUANG.TL1146790</t>
  </si>
  <si>
    <t>2208K002046.CAPQUANG.TL1146791</t>
  </si>
  <si>
    <t>2208K002146.CAPQUANG.TL1159915</t>
  </si>
  <si>
    <t>2208K002146.CAPQUANG.TL1159916</t>
  </si>
  <si>
    <t>2208K002146.CAPQUANG.TL1159917</t>
  </si>
  <si>
    <t>2208K002146.CAPQUANG.TL1159918</t>
  </si>
  <si>
    <t>2208K002146.CAPQUANG.TL1159919</t>
  </si>
  <si>
    <t>2208K002146.CAPQUANG.TL1159920</t>
  </si>
  <si>
    <t>2208K002146.CAPQUANG.TL1160051</t>
  </si>
  <si>
    <t>2208K002146.CAPQUANG.TL1160052</t>
  </si>
  <si>
    <t>2208K002146.CAPQUANG.TL1160053</t>
  </si>
  <si>
    <t>2208K002146.CAPQUANG.TL1160054</t>
  </si>
  <si>
    <t>2208K002146.CAPQUANG.TL1160055</t>
  </si>
  <si>
    <t>2208K002146.CAPQUANG.TL1160056</t>
  </si>
  <si>
    <t>2208K002146.CAPQUANG.TL1160057</t>
  </si>
  <si>
    <t>2208K002146.CAPQUANG.TL1160058</t>
  </si>
  <si>
    <t>2208K002146.CAPQUANG.TL1160059</t>
  </si>
  <si>
    <t>2208K002146.CAPQUANG.TL1160060</t>
  </si>
  <si>
    <t>2208K002146.CAPQUANG.TL1160061</t>
  </si>
  <si>
    <t>2208K002146.CAPQUANG.TL1160062</t>
  </si>
  <si>
    <t>2208K002146.CAPQUANG.TL1160063</t>
  </si>
  <si>
    <t>2208K002146.CAPQUANG.TL1160064</t>
  </si>
  <si>
    <t>2208K002146.CAPQUANG.TL1160065</t>
  </si>
  <si>
    <t>2208K002146.CAPQUANG.TL1160066</t>
  </si>
  <si>
    <t>2208K002146.CAPQUANG.TL1160067</t>
  </si>
  <si>
    <t>2209K002346.CAPQUANG.TL1236116</t>
  </si>
  <si>
    <t>2209K002346.CAPQUANG.TL1236117</t>
  </si>
  <si>
    <t>2209K002346.CAPQUANG.TL1236118</t>
  </si>
  <si>
    <t>2209K002346.CAPQUANG.TL1236119</t>
  </si>
  <si>
    <t>2209K002346.CAPQUANG.TL1236121</t>
  </si>
  <si>
    <t>2209K002346.CAPQUANG.TL1236122</t>
  </si>
  <si>
    <t>2209K002346.CAPQUANG.TL1236123</t>
  </si>
  <si>
    <t>2209K002346.CAPQUANG.TL1236124</t>
  </si>
  <si>
    <t>2209K002346.CAPQUANG.TL1236125</t>
  </si>
  <si>
    <t>2209K002346.CAPQUANG.TL1236126</t>
  </si>
  <si>
    <t>2209K002346.CAPQUANG.TL1236127</t>
  </si>
  <si>
    <t>2209K002446.CAPQUANG.TL1238418</t>
  </si>
  <si>
    <t>2209K002446.CAPQUANG.TL1238419</t>
  </si>
  <si>
    <t>2209K002446.CAPQUANG.TL1238420</t>
  </si>
  <si>
    <t>2209K002446.CAPQUANG.TL1238421</t>
  </si>
  <si>
    <t>2209K002446.CAPQUANG.TL1238422</t>
  </si>
  <si>
    <t>2209K002446.CAPQUANG.TL1238423</t>
  </si>
  <si>
    <t>2209K002446.CAPQUANG.TL1238424</t>
  </si>
  <si>
    <t>2209K002446.CAPQUANG.TL1238425</t>
  </si>
  <si>
    <t>2209K002446.CAPQUANG.TL1238426</t>
  </si>
  <si>
    <t>2209K002446.CAPQUANG.TL1238427</t>
  </si>
  <si>
    <t>2209K002446.CAPQUANG.TL1238428</t>
  </si>
  <si>
    <t>2209K002446.CAPQUANG.TL1238429</t>
  </si>
  <si>
    <t>2209K002446.CAPQUANG.TL1238430</t>
  </si>
  <si>
    <t>2209K002446.CAPQUANG.TL1238431</t>
  </si>
  <si>
    <t>2209K002446.CAPQUANG.TL1238432</t>
  </si>
  <si>
    <t>2209K002446.CAPQUANG.TL1238433</t>
  </si>
  <si>
    <t>2209K002446.CAPQUANG.TL1238434</t>
  </si>
  <si>
    <t>2209K002446.CAPQUANG.TL1238435</t>
  </si>
  <si>
    <t>2209K002446.CAPQUANG.TL1238436</t>
  </si>
  <si>
    <t>2209K002446.CAPQUANG.TL1238437</t>
  </si>
  <si>
    <t>2209K002446.CAPQUANG.TL1238438</t>
  </si>
  <si>
    <t>2209K002446.CAPQUANG.TL1238439</t>
  </si>
  <si>
    <t>2209K002446.CAPQUANG.TL1238440</t>
  </si>
  <si>
    <t>2209K002446.CAPQUANG.TL1238441</t>
  </si>
  <si>
    <t>2209K002446.CAPQUANG.TL1238442</t>
  </si>
  <si>
    <t>2209K002446.CAPQUANG.TL1238443</t>
  </si>
  <si>
    <t>2209K002446.CAPQUANG.TL1238444</t>
  </si>
  <si>
    <t>2209K002446.CAPQUANG.TL1238445</t>
  </si>
  <si>
    <t>2209K002446.CAPQUANG.TL1238446</t>
  </si>
  <si>
    <t>2209K002446.CAPQUANG.TL1238447</t>
  </si>
  <si>
    <t>2209K002446.CAPQUANG.TL1238448</t>
  </si>
  <si>
    <t>2209K002446.CAPQUANG.TL1238449</t>
  </si>
  <si>
    <t>2209K002446.CAPQUANG.TL1238452</t>
  </si>
  <si>
    <t>2209K002446.CAPQUANG.TL1238453</t>
  </si>
  <si>
    <t>2209K002446.CAPQUANG.TL1238454</t>
  </si>
  <si>
    <t>2209K002446.CAPQUANG.TL1238455</t>
  </si>
  <si>
    <t>2209K002446.CAPQUANG.TL1238456</t>
  </si>
  <si>
    <t>2209K002446.CAPQUANG.TL1238457</t>
  </si>
  <si>
    <t>2209K002446.CAPQUANG.TL1238458</t>
  </si>
  <si>
    <t>2209K002446.CAPQUANG.TL1238459</t>
  </si>
  <si>
    <t>2209K002446.CAPQUANG.TL1238460</t>
  </si>
  <si>
    <t>2209K002446.CAPQUANG.TL1238461</t>
  </si>
  <si>
    <t>2209K002446.CAPQUANG.TL1238462</t>
  </si>
  <si>
    <t>2209K002446.CAPQUANG.TL1238463</t>
  </si>
  <si>
    <t>2209K002446.CAPQUANG.TL1238464</t>
  </si>
  <si>
    <t>2209K002446.CAPQUANG.TL1238465</t>
  </si>
  <si>
    <t>2209K002446.CAPQUANG.TL1238466</t>
  </si>
  <si>
    <t>2209K002446.CAPQUANG.TL1238467</t>
  </si>
  <si>
    <t>2209K002446.CAPQUANG.TL1238468</t>
  </si>
  <si>
    <t>2209K002446.CAPQUANG.TL1238469</t>
  </si>
  <si>
    <t>2209K002446.CAPQUANG.TL1238470</t>
  </si>
  <si>
    <t>2209K002446.CAPQUANG.TL1238471</t>
  </si>
  <si>
    <t>2209K002446.CAPQUANG.TL1238472</t>
  </si>
  <si>
    <t>2209K002446.CAPQUANG.TL1238474</t>
  </si>
  <si>
    <t>2209K002446.CAPQUANG.TL1238475</t>
  </si>
  <si>
    <t>2209K002446.CAPQUANG.TL1238476</t>
  </si>
  <si>
    <t>2209K002446.CAPQUANG.TL1238477</t>
  </si>
  <si>
    <t>2209K002446.CAPQUANG.TL1238478</t>
  </si>
  <si>
    <t>2209K002446.CAPQUANG.TL1238479</t>
  </si>
  <si>
    <t>2209K002446.CAPQUANG.TL1238480</t>
  </si>
  <si>
    <t>2209K002446.CAPQUANG.TL1238481</t>
  </si>
  <si>
    <t>2209K002446.CAPQUANG.TL1238482</t>
  </si>
  <si>
    <t>2209K002446.CAPQUANG.TL1238483</t>
  </si>
  <si>
    <t>2209K002446.CAPQUANG.TL1238484</t>
  </si>
  <si>
    <t>2209K002446.CAPQUANG.TL1238485</t>
  </si>
  <si>
    <t>2209K002446.CAPQUANG.TL1238486</t>
  </si>
  <si>
    <t>2209K002446.CAPQUANG.TL1238487</t>
  </si>
  <si>
    <t>2209K002446.CAPQUANG.TL1238488</t>
  </si>
  <si>
    <t>2209K002446.CAPQUANG.TL1238489</t>
  </si>
  <si>
    <t>2209K002446.CAPQUANG.TL1238490</t>
  </si>
  <si>
    <t>2209K002446.CAPQUANG.TL1238491</t>
  </si>
  <si>
    <t>2209K002446.CAPQUANG.TL1238492</t>
  </si>
  <si>
    <t>2209K002446.CAPQUANG.TL1238493</t>
  </si>
  <si>
    <t>2209K002446.CAPQUANG.TL1238494</t>
  </si>
  <si>
    <t>2209K002446.CAPQUANG.TL1238495</t>
  </si>
  <si>
    <t>2209K002446.CAPQUANG.TL1238496</t>
  </si>
  <si>
    <t>2209K002446.CAPQUANG.TL1238497</t>
  </si>
  <si>
    <t>2209K002446.CAPQUANG.TL1238498</t>
  </si>
  <si>
    <t>2209K002446.CAPQUANG.TL1238499</t>
  </si>
  <si>
    <t>2209K002446.CAPQUANG.TL1238500</t>
  </si>
  <si>
    <t>2209K002446.CAPQUANG.TL1238501</t>
  </si>
  <si>
    <t>2209K002446.CAPQUANG.TL1238502</t>
  </si>
  <si>
    <t>2209K002446.CAPQUANG.TL1238503</t>
  </si>
  <si>
    <t>2209K002446.CAPQUANG.TL1238504</t>
  </si>
  <si>
    <t>2209K002446.CAPQUANG.TL1238505</t>
  </si>
  <si>
    <t>2209K002446.CAPQUANG.TL1238506</t>
  </si>
  <si>
    <t>2209K002446.CAPQUANG.TL1238507</t>
  </si>
  <si>
    <t>2209K002446.CAPQUANG.TL1238508</t>
  </si>
  <si>
    <t>2209K002446.CAPQUANG.TL1238509</t>
  </si>
  <si>
    <t>2209K002446.CAPQUANG.TL1238510</t>
  </si>
  <si>
    <t>2209K002446.CAPQUANG.TL1238511</t>
  </si>
  <si>
    <t>2209K002446.CAPQUANG.TL1238512</t>
  </si>
  <si>
    <t>2209K002446.CAPQUANG.TL1238513</t>
  </si>
  <si>
    <t>2209K002446.CAPQUANG.TL1238514</t>
  </si>
  <si>
    <t>2209K002446.CAPQUANG.TL1238515</t>
  </si>
  <si>
    <t>2209K002446.CAPQUANG.TL1238516</t>
  </si>
  <si>
    <t>2209K002446.CAPQUANG.TL1238517</t>
  </si>
  <si>
    <t>2209K002446.CAPQUANG.TL1238518</t>
  </si>
  <si>
    <t>2209K002446.CAPQUANG.TL1238519</t>
  </si>
  <si>
    <t>2209K002446.CAPQUANG.TL1238520</t>
  </si>
  <si>
    <t>2209K002446.CAPQUANG.TL1238521</t>
  </si>
  <si>
    <t>2209K002446.CAPQUANG.TL1238522</t>
  </si>
  <si>
    <t>2209K002446.CAPQUANG.TL1238523</t>
  </si>
  <si>
    <t>2209K002446.CAPQUANG.TL1238524</t>
  </si>
  <si>
    <t>2209K002446.CAPQUANG.TL1238525</t>
  </si>
  <si>
    <t>2209K002446.CAPQUANG.TL1238526</t>
  </si>
  <si>
    <t>2209K002446.CAPQUANG.TL1238527</t>
  </si>
  <si>
    <t>2209K002446.CAPQUANG.TL1238528</t>
  </si>
  <si>
    <t>2209K002446.CAPQUANG.TL1238529</t>
  </si>
  <si>
    <t>2209K002446.CAPQUANG.TL1238530</t>
  </si>
  <si>
    <t>2209K002446.CAPQUANG.TL1238531</t>
  </si>
  <si>
    <t>2209K002446.CAPQUANG.TL1238532</t>
  </si>
  <si>
    <t>2209K002446.CAPQUANG.TL1238533</t>
  </si>
  <si>
    <t>2209K002446.CAPQUANG.TL1238534</t>
  </si>
  <si>
    <t>2209K002446.CAPQUANG.TL1238535</t>
  </si>
  <si>
    <t>2209K002446.CAPQUANG.TL1238536</t>
  </si>
  <si>
    <t>2209K002446.CAPQUANG.TL1238537</t>
  </si>
  <si>
    <t>2209K002446.CAPQUANG.TL1238538</t>
  </si>
  <si>
    <t>2209K002446.CAPQUANG.TL1238539</t>
  </si>
  <si>
    <t>2209K002446.CAPQUANG.TL1238540</t>
  </si>
  <si>
    <t>2209K002446.CAPQUANG.TL1238541</t>
  </si>
  <si>
    <t>2209K002446.CAPQUANG.TL1238542</t>
  </si>
  <si>
    <t>2209K002446.CAPQUANG.TL1238543</t>
  </si>
  <si>
    <t>2209K002446.CAPQUANG.TL1238544</t>
  </si>
  <si>
    <t>2209K002446.CAPQUANG.TL1238545</t>
  </si>
  <si>
    <t>2209K002446.CAPQUANG.TL1238546</t>
  </si>
  <si>
    <t>2209K002446.CAPQUANG.TL1238547</t>
  </si>
  <si>
    <t>2209K002446.CAPQUANG.TL1238548</t>
  </si>
  <si>
    <t>2209K002446.CAPQUANG.TL1238549</t>
  </si>
  <si>
    <t>Hộp</t>
  </si>
  <si>
    <t>2209K002546.CAPQUANG.TL1246629</t>
  </si>
  <si>
    <t>2209K002546.CAPQUANG.TL1246634</t>
  </si>
  <si>
    <t>2209K002546.CAPQUANG.TL1246635</t>
  </si>
  <si>
    <t>2209K002546.CAPQUANG.TL1246638</t>
  </si>
  <si>
    <t>2209K002546.CAPQUANG.TL1246639</t>
  </si>
  <si>
    <t>2209K002546.CAPQUANG.TL1246640</t>
  </si>
  <si>
    <t>2209K002546.CAPQUANG.TL1246642</t>
  </si>
  <si>
    <t>2209K002546.CAPQUANG.TL1246643</t>
  </si>
  <si>
    <t>2209K002546.CAPQUANG.TL1246644</t>
  </si>
  <si>
    <t>2209K002546.CAPQUANG.TL1246645</t>
  </si>
  <si>
    <t>2209K002546.CAPQUANG.TL1246646</t>
  </si>
  <si>
    <t>2209K002546.CAPQUANG.TL1246648</t>
  </si>
  <si>
    <t>2209K002546.CAPQUANG.TL1246649</t>
  </si>
  <si>
    <t>2209K002546.CAPQUANG.TL1246650</t>
  </si>
  <si>
    <t>2209K002546.CAPQUANG.TL1246653</t>
  </si>
  <si>
    <t>2209K002546.CAPQUANG.TL1246654</t>
  </si>
  <si>
    <t>2209K002546.CAPQUANG.TL1246655</t>
  </si>
  <si>
    <t>2209K002546.CAPQUANG.TL1246656</t>
  </si>
  <si>
    <t>2209K002546.CAPQUANG.TL1246657</t>
  </si>
  <si>
    <t>2209K002546.CAPQUANG.TL1246658</t>
  </si>
  <si>
    <t>2209K002546.CAPQUANG.TL1246659</t>
  </si>
  <si>
    <t>2209K002546.CAPQUANG.TL1246661</t>
  </si>
  <si>
    <t>2209K002546.CAPQUANG.TL1246662</t>
  </si>
  <si>
    <t>2209K002546.CAPQUANG.TL1246663</t>
  </si>
  <si>
    <t>2209K002546.CAPQUANG.TL1246664</t>
  </si>
  <si>
    <t>2209K002546.CAPQUANG.TL1246665</t>
  </si>
  <si>
    <t>2209K002546.CAPQUANG.TL1246666</t>
  </si>
  <si>
    <t>2209K002546.CAPQUANG.TL1246667</t>
  </si>
  <si>
    <t>2209K002546.CAPQUANG.TL1246668</t>
  </si>
  <si>
    <t>2209K002546.CAPQUANG.TL1246669</t>
  </si>
  <si>
    <t>2211K002646.CAPQUANG.TL1315123</t>
  </si>
  <si>
    <t>2211K002646.CAPQUANG.TL1315124</t>
  </si>
  <si>
    <t>2211K002646.CAPQUANG.TL1315126</t>
  </si>
  <si>
    <t>2211K002646.CAPQUANG.TL1315127</t>
  </si>
  <si>
    <t>2211K002646.CAPQUANG.TL1315128</t>
  </si>
  <si>
    <t>10.01.02.10.03.01</t>
  </si>
  <si>
    <t>CAP QUANG NGAM 24FO CO KIM LOAI LT4 - 6FO/1 ONG LONG</t>
  </si>
  <si>
    <t>2211K002646.CAPQUANG.TL1315129</t>
  </si>
  <si>
    <t>2211K002646.CAPQUANG.TL1315134</t>
  </si>
  <si>
    <t>2211K002646.CAPQUANG.TL1315135</t>
  </si>
  <si>
    <t>2211K002646.CAPQUANG.TL1315137</t>
  </si>
  <si>
    <t>2211K002646.CAPQUANG.TL1315138</t>
  </si>
  <si>
    <t>2211K002646.CAPQUANG.TL1315139</t>
  </si>
  <si>
    <t>2211K002646.CAPQUANG.TL1315140</t>
  </si>
  <si>
    <t>2211K002646.CAPQUANG.TL1315142</t>
  </si>
  <si>
    <t>2211K002646.CAPQUANG.TL1315143</t>
  </si>
  <si>
    <t>2211K002646.CAPQUANG.TL1315144</t>
  </si>
  <si>
    <t>2211K002646.CAPQUANG.TL1315146</t>
  </si>
  <si>
    <t>2211K002646.CAPQUANG.TL1315147</t>
  </si>
  <si>
    <t>2211K002646.CAPQUANG.TL1315164</t>
  </si>
  <si>
    <t>2211K002646.CAPQUANG.TL1315165</t>
  </si>
  <si>
    <t>2211K002646.CAPQUANG.TL1315166</t>
  </si>
  <si>
    <t>2211K002646.CAPQUANG.TL1315167</t>
  </si>
  <si>
    <t>2211K002646.CAPQUANG.TL1315168</t>
  </si>
  <si>
    <t>2211K002646.CAPQUANG.TL1315169</t>
  </si>
  <si>
    <t>2211K002646.CAPQUANG.TL1315170</t>
  </si>
  <si>
    <t>2211K002646.CAPQUANG.TL1315171</t>
  </si>
  <si>
    <t>2211K002646.CAPQUANG.TL1315172</t>
  </si>
  <si>
    <t>2211K002646.CAPQUANG.TL1315173</t>
  </si>
  <si>
    <t>2211K002646.CAPQUANG.TL1315174</t>
  </si>
  <si>
    <t>2211K002646.CAPQUANG.TL1315175</t>
  </si>
  <si>
    <t>BTS-013-95</t>
  </si>
  <si>
    <t>Cáp nhôm 95mm2</t>
  </si>
  <si>
    <t>2211M002746.CAPQUANG.TL1322772</t>
  </si>
  <si>
    <t>10.01.02.20.01.00</t>
  </si>
  <si>
    <t>CAP QUANG TREO 12FO PHI KIM LOAI (LT2)_6FO/1 ONG LONG</t>
  </si>
  <si>
    <t>2211M002746.CAPQUANG.TL1322773</t>
  </si>
  <si>
    <t>2211M002746.CAPQUANG.TL1322774</t>
  </si>
  <si>
    <t>2211M002746.CAPQUANG.TL1322779</t>
  </si>
  <si>
    <t>2211M002746.CAPQUANG.TL1322780</t>
  </si>
  <si>
    <t>2211M002746.CAPQUANG.TL1322781</t>
  </si>
  <si>
    <t>2211M002746.CAPQUANG.TL1322782</t>
  </si>
  <si>
    <t>2211M002746.CAPQUANG.TL1322783</t>
  </si>
  <si>
    <t>2211M002746.CAPQUANG.TL1322784</t>
  </si>
  <si>
    <t>2211M002746.CAPQUANG.TL1322788</t>
  </si>
  <si>
    <t>2211M002746.CAPQUANG.TL1322789</t>
  </si>
  <si>
    <t>2211M002746.CAPQUANG.TL1322804</t>
  </si>
  <si>
    <t>2211M002746.CAPQUANG.TL1322805</t>
  </si>
  <si>
    <t>2211M002746.CAPQUANG.TL1322807</t>
  </si>
  <si>
    <t>2211M002746.CAPQUANG.TL1322808</t>
  </si>
  <si>
    <t>2211M002746.CAPQUANG.TL1322810</t>
  </si>
  <si>
    <t>2211M002746.CAPQUANG.TL1322812</t>
  </si>
  <si>
    <t>2211M002746.CAPQUANG.TL1322814</t>
  </si>
  <si>
    <t>2211M002746.CAPQUANG.TL1322815</t>
  </si>
  <si>
    <t>2211M002746.CAPQUANG.TL1322816</t>
  </si>
  <si>
    <t>2211M002746.CAPQUANG.TL1322817</t>
  </si>
  <si>
    <t>2211M002746.CAPQUANG.TL1322819</t>
  </si>
  <si>
    <t>2211M002746.CAPQUANG.TL1322820</t>
  </si>
  <si>
    <t>2212M003946.GH_BTS1331992</t>
  </si>
  <si>
    <t>BTS-049</t>
  </si>
  <si>
    <t>Thang leo</t>
  </si>
  <si>
    <t>BTS-006</t>
  </si>
  <si>
    <t>Bảng đồng indoor/outdoor</t>
  </si>
  <si>
    <t>2212M004346.GH_BTS1332907</t>
  </si>
  <si>
    <t>2212M004546.GH_BTS1332911</t>
  </si>
  <si>
    <t>2212M003446.GH_BTS1334656</t>
  </si>
  <si>
    <t>2212M003446.GH_BTS1334660</t>
  </si>
  <si>
    <t>2212M021446.TD1335963</t>
  </si>
  <si>
    <t>2212M021446.TD1335964</t>
  </si>
  <si>
    <t>2212M021446.TD1335965</t>
  </si>
  <si>
    <t>2212M021446.TD1335966</t>
  </si>
  <si>
    <t>2212K002846.CAPQUANG.TL1336989</t>
  </si>
  <si>
    <t>10.01.03.20.02.00</t>
  </si>
  <si>
    <t>CAP QUANG TREO 48FO PHI KIM LOAI LT4 - 12FO/1 ONG LONG</t>
  </si>
  <si>
    <t>2212K002846.CAPQUANG.TL1336997</t>
  </si>
  <si>
    <t>2212K002846.CAPQUANG.TL1336999</t>
  </si>
  <si>
    <t>2212K002846.CAPQUANG.TL1337000</t>
  </si>
  <si>
    <t>2212K002846.CAPQUANG.TL1337001</t>
  </si>
  <si>
    <t>2212K002846.CAPQUANG.TL1337003</t>
  </si>
  <si>
    <t>2212K002846.CAPQUANG.TL1337004</t>
  </si>
  <si>
    <t>2212K002846.CAPQUANG.TL1337006</t>
  </si>
  <si>
    <t>2212K002846.CAPQUANG.TL1337007</t>
  </si>
  <si>
    <t>2212K002846.CAPQUANG.TL1337008</t>
  </si>
  <si>
    <t>10.01.02.20.03.00</t>
  </si>
  <si>
    <t>CAP QUANG TREO 24FO PHI KIM LOAI LT4 - 6FO/1 ONG LONG</t>
  </si>
  <si>
    <t>2212K002846.CAPQUANG.TL1337011</t>
  </si>
  <si>
    <t>2212K002846.CAPQUANG.TL1337013</t>
  </si>
  <si>
    <t>2212K002846.CAPQUANG.TL1337041</t>
  </si>
  <si>
    <t>2212K002846.CAPQUANG.TL1337043</t>
  </si>
  <si>
    <t>2212K002846.CAPQUANG.TL1337045</t>
  </si>
  <si>
    <t>2212K002846.CAPQUANG.TL1337047</t>
  </si>
  <si>
    <t>2212K002846.CAPQUANG.TL1337048</t>
  </si>
  <si>
    <t>2212K002846.CAPQUANG.TL1337049</t>
  </si>
  <si>
    <t>2212K002846.CAPQUANG.TL1337052</t>
  </si>
  <si>
    <t>2212K002846.CAPQUANG.TL1337056</t>
  </si>
  <si>
    <t>2212K002846.CAPQUANG.TL1337057</t>
  </si>
  <si>
    <t>2212K002846.CAPQUANG.TL1337058</t>
  </si>
  <si>
    <t>2212K002846.CAPQUANG.TL1337060</t>
  </si>
  <si>
    <t>2212K002846.CAPQUANG.TL1337061</t>
  </si>
  <si>
    <t>2212K002846.CAPQUANG.TL1337067</t>
  </si>
  <si>
    <t>2212K002846.CAPQUANG.TL1337068</t>
  </si>
  <si>
    <t>2212K002846.CAPQUANG.TL1337071</t>
  </si>
  <si>
    <t>2212K002846.CAPQUANG.TL1337072</t>
  </si>
  <si>
    <t>2212K002846.CAPQUANG.TL1337073</t>
  </si>
  <si>
    <t>2212K002846.CAPQUANG.TL1337074</t>
  </si>
  <si>
    <t>2212K002846.CAPQUANG.TL1337076</t>
  </si>
  <si>
    <t>2212K002846.CAPQUANG.TL1337077</t>
  </si>
  <si>
    <t>2212K002846.CAPQUANG.TL1337078</t>
  </si>
  <si>
    <t>2212K002846.CAPQUANG.TL1337079</t>
  </si>
  <si>
    <t>2212K002846.CAPQUANG.TL1337080</t>
  </si>
  <si>
    <t>2212K002846.CAPQUANG.TL1337083</t>
  </si>
  <si>
    <t>2212K002846.CAPQUANG.TL1337084</t>
  </si>
  <si>
    <t>2212K002846.CAPQUANG.TL1337085</t>
  </si>
  <si>
    <t>2212K002846.CAPQUANG.TL1337086</t>
  </si>
  <si>
    <t>2212K002846.CAPQUANG.TL1337087</t>
  </si>
  <si>
    <t>2212K002846.CAPQUANG.TL1337088</t>
  </si>
  <si>
    <t>2212K002846.CAPQUANG.TL1337089</t>
  </si>
  <si>
    <t>2212K002846.CAPQUANG.TL1337090</t>
  </si>
  <si>
    <t>2212K002846.CAPQUANG.TL1337091</t>
  </si>
  <si>
    <t>2212K002846.CAPQUANG.TL1337092</t>
  </si>
  <si>
    <t>2212K002846.CAPQUANG.TL1337093</t>
  </si>
  <si>
    <t>2212K002846.CAPQUANG.TL1337094</t>
  </si>
  <si>
    <t>2212K002846.CAPQUANG.TL1337095</t>
  </si>
  <si>
    <t>2212K002846.CAPQUANG.TL1337096</t>
  </si>
  <si>
    <t>2212K002846.CAPQUANG.TL1337097</t>
  </si>
  <si>
    <t>2212K002846.CAPQUANG.TL1337098</t>
  </si>
  <si>
    <t>2212K002846.CAPQUANG.TL1337099</t>
  </si>
  <si>
    <t>2212K002846.CAPQUANG.TL1337100</t>
  </si>
  <si>
    <t>2212K002846.CAPQUANG.TL1337101</t>
  </si>
  <si>
    <t>2212K002846.CAPQUANG.TL1337102</t>
  </si>
  <si>
    <t>2212K002846.CAPQUANG.TL1337103</t>
  </si>
  <si>
    <t>2212K002846.CAPQUANG.TL1337104</t>
  </si>
  <si>
    <t>2212K002846.CAPQUANG.TL1337105</t>
  </si>
  <si>
    <t>2212K002846.CAPQUANG.TL1337106</t>
  </si>
  <si>
    <t>2212K002846.CAPQUANG.TL1337107</t>
  </si>
  <si>
    <t>2212K002846.CAPQUANG.TL1337108</t>
  </si>
  <si>
    <t>2212K002846.CAPQUANG.TL1337109</t>
  </si>
  <si>
    <t>2212K002846.CAPQUANG.TL1337110</t>
  </si>
  <si>
    <t>2212K002846.CAPQUANG.TL1337111</t>
  </si>
  <si>
    <t>2212K002846.CAPQUANG.TL1337112</t>
  </si>
  <si>
    <t>2212K002846.CAPQUANG.TL1337113</t>
  </si>
  <si>
    <t>2212K002846.CAPQUANG.TL1337114</t>
  </si>
  <si>
    <t>2212K002846.CAPQUANG.TL1337115</t>
  </si>
  <si>
    <t>2212K002846.CAPQUANG.TL1337116</t>
  </si>
  <si>
    <t>2212K002846.CAPQUANG.TL1337117</t>
  </si>
  <si>
    <t>2212K002846.CAPQUANG.TL1337118</t>
  </si>
  <si>
    <t>2212K002846.CAPQUANG.TL1337119</t>
  </si>
  <si>
    <t>2212K002846.CAPQUANG.TL1337120</t>
  </si>
  <si>
    <t>2212K002846.CAPQUANG.TL1337121</t>
  </si>
  <si>
    <t>2212K002846.CAPQUANG.TL1337122</t>
  </si>
  <si>
    <t>2212K002846.CAPQUANG.TL1337123</t>
  </si>
  <si>
    <t>2212K002846.CAPQUANG.TL1337124</t>
  </si>
  <si>
    <t>2212K002846.CAPQUANG.TL1337129</t>
  </si>
  <si>
    <t>2212K002846.CAPQUANG.TL1337130</t>
  </si>
  <si>
    <t>2212K002846.CAPQUANG.TL1337135</t>
  </si>
  <si>
    <t>2212K002846.CAPQUANG.TL1337137</t>
  </si>
  <si>
    <t>2212K002846.CAPQUANG.TL1337139</t>
  </si>
  <si>
    <t>2212K002846.CAPQUANG.TL1337141</t>
  </si>
  <si>
    <t>2212K002846.CAPQUANG.TL1337142</t>
  </si>
  <si>
    <t>2212K002846.CAPQUANG.TL1337143</t>
  </si>
  <si>
    <t>2212K002846.CAPQUANG.TL1337144</t>
  </si>
  <si>
    <t>2212K002846.CAPQUANG.TL1337145</t>
  </si>
  <si>
    <t>2212K002846.CAPQUANG.TL1337146</t>
  </si>
  <si>
    <t>2212K002846.CAPQUANG.TL1337148</t>
  </si>
  <si>
    <t>2212K002846.CAPQUANG.TL1337149</t>
  </si>
  <si>
    <t>10.01.01.20.02.00</t>
  </si>
  <si>
    <t>CAP QUANG TREO 6FO PHI KIM LOAI (LT1)_6FO/1 ONG LONG</t>
  </si>
  <si>
    <t>2212K002846.CAPQUANG.TL1337155</t>
  </si>
  <si>
    <t>2212K002846.CAPQUANG.TL1337156</t>
  </si>
  <si>
    <t>2212K002846.CAPQUANG.TL1337157</t>
  </si>
  <si>
    <t>BTS-020</t>
  </si>
  <si>
    <t>Dầm I</t>
  </si>
  <si>
    <t>2212M002946.CAPQUANG.TL1357083</t>
  </si>
  <si>
    <t>2212M002946.CAPQUANG.TL1357086</t>
  </si>
  <si>
    <t>2212M002946.CAPQUANG.TL1357087</t>
  </si>
  <si>
    <t>2212M002946.CAPQUANG.TL1357088</t>
  </si>
  <si>
    <t>2212M002946.CAPQUANG.TL1357089</t>
  </si>
  <si>
    <t>2212M002946.CAPQUANG.TL1357095</t>
  </si>
  <si>
    <t>2212M002946.CAPQUANG.TL1357096</t>
  </si>
  <si>
    <t>2212M002946.CAPQUANG.TL1357097</t>
  </si>
  <si>
    <t>2212M002946.CAPQUANG.TL1357098</t>
  </si>
  <si>
    <t>2212M002946.CAPQUANG.TL1357099</t>
  </si>
  <si>
    <t>2212M002946.CAPQUANG.TL1357100</t>
  </si>
  <si>
    <t>2212M002946.CAPQUANG.TL1357101</t>
  </si>
  <si>
    <t>2212M002946.CAPQUANG.TL1357102</t>
  </si>
  <si>
    <t>2212M002946.CAPQUANG.TL1357103</t>
  </si>
  <si>
    <t>2212M002946.CAPQUANG.TL1357104</t>
  </si>
  <si>
    <t>2212M002946.CAPQUANG.TL1357105</t>
  </si>
  <si>
    <t>2212M002946.CAPQUANG.TL1357106</t>
  </si>
  <si>
    <t>2212M002946.CAPQUANG.TL1357107</t>
  </si>
  <si>
    <t>2212M002946.CAPQUANG.TL1357108</t>
  </si>
  <si>
    <t>2212M002946.CAPQUANG.TL1357109</t>
  </si>
  <si>
    <t>2212M002946.CAPQUANG.TL1357110</t>
  </si>
  <si>
    <t>2212M002946.CAPQUANG.TL1357112</t>
  </si>
  <si>
    <t>2212M002946.CAPQUANG.TL1357113</t>
  </si>
  <si>
    <t>2212M002946.CAPQUANG.TL1357114</t>
  </si>
  <si>
    <t>2212M002946.CAPQUANG.TL1357115</t>
  </si>
  <si>
    <t>2212M002946.CAPQUANG.TL1357116</t>
  </si>
  <si>
    <t>2212M002946.CAPQUANG.TL1357117</t>
  </si>
  <si>
    <t>2212M002946.CAPQUANG.TL1357118</t>
  </si>
  <si>
    <t>2212M002946.CAPQUANG.TL1357119</t>
  </si>
  <si>
    <t>2212M002946.CAPQUANG.TL1357120</t>
  </si>
  <si>
    <t>2212M002946.CAPQUANG.TL1357121</t>
  </si>
  <si>
    <t>2212M002946.CAPQUANG.TL1357122</t>
  </si>
  <si>
    <t>2212M002946.CAPQUANG.TL1357123</t>
  </si>
  <si>
    <t>2212M002946.CAPQUANG.TL1357124</t>
  </si>
  <si>
    <t>2212M002946.CAPQUANG.TL1357125</t>
  </si>
  <si>
    <t>2212M002946.CAPQUANG.TL1357126</t>
  </si>
  <si>
    <t>2212M002946.CAPQUANG.TL1357127</t>
  </si>
  <si>
    <t>2212M002946.CAPQUANG.TL1357128</t>
  </si>
  <si>
    <t>2212M002946.CAPQUANG.TL1357130</t>
  </si>
  <si>
    <t>2212M002946.CAPQUANG.TL1357131</t>
  </si>
  <si>
    <t>2212M002946.CAPQUANG.TL1357132</t>
  </si>
  <si>
    <t>2212M002946.CAPQUANG.TL1357133</t>
  </si>
  <si>
    <t>2212M002946.CAPQUANG.TL1357134</t>
  </si>
  <si>
    <t>2212M003046.CAPQUANG.TL1365992</t>
  </si>
  <si>
    <t>2212M003046.CAPQUANG.TL1365994</t>
  </si>
  <si>
    <t>2212M003046.CAPQUANG.TL1365995</t>
  </si>
  <si>
    <t>2212M003046.CAPQUANG.TL1365996</t>
  </si>
  <si>
    <t>2212M003046.CAPQUANG.TL1365997</t>
  </si>
  <si>
    <t>2212M003046.CAPQUANG.TL1365998</t>
  </si>
  <si>
    <t>2212M003046.CAPQUANG.TL1365999</t>
  </si>
  <si>
    <t>2212M003046.CAPQUANG.TL1366000</t>
  </si>
  <si>
    <t>2212M003046.CAPQUANG.TL1366002</t>
  </si>
  <si>
    <t>2212M003046.CAPQUANG.TL1366003</t>
  </si>
  <si>
    <t>2212M003046.CAPQUANG.TL1366004</t>
  </si>
  <si>
    <t>2212M003046.CAPQUANG.TL1366005</t>
  </si>
  <si>
    <t>2212M003046.CAPQUANG.TL1366006</t>
  </si>
  <si>
    <t>2212M003046.CAPQUANG.TL1366007</t>
  </si>
  <si>
    <t>2212M003046.CAPQUANG.TL1366008</t>
  </si>
  <si>
    <t>2212M003046.CAPQUANG.TL1366010</t>
  </si>
  <si>
    <t>2212M003046.CAPQUANG.TL1366011</t>
  </si>
  <si>
    <t>2212M003046.CAPQUANG.TL1366012</t>
  </si>
  <si>
    <t>2212M003046.CAPQUANG.TL1366013</t>
  </si>
  <si>
    <t>2212M003046.CAPQUANG.TL1366014</t>
  </si>
  <si>
    <t>2212M003046.CAPQUANG.TL1366015</t>
  </si>
  <si>
    <t>2212M003046.CAPQUANG.TL1366016</t>
  </si>
  <si>
    <t>2212M003046.CAPQUANG.TL1366017</t>
  </si>
  <si>
    <t>2212M003046.CAPQUANG.TL1366018</t>
  </si>
  <si>
    <t>2212M003046.CAPQUANG.TL1366020</t>
  </si>
  <si>
    <t>2212M003046.CAPQUANG.TL1366021</t>
  </si>
  <si>
    <t>2212M003046.CAPQUANG.TL1366022</t>
  </si>
  <si>
    <t>2212M003046.CAPQUANG.TL1366023</t>
  </si>
  <si>
    <t>2212M003046.CAPQUANG.TL1366024</t>
  </si>
  <si>
    <t>2212M003046.CAPQUANG.TL1366025</t>
  </si>
  <si>
    <t>2212M003046.CAPQUANG.TL1366026</t>
  </si>
  <si>
    <t>2212M003046.CAPQUANG.TL1366028</t>
  </si>
  <si>
    <t>2212M003046.CAPQUANG.TL1366029</t>
  </si>
  <si>
    <t>2212M003046.CAPQUANG.TL1366030</t>
  </si>
  <si>
    <t>2212M003046.CAPQUANG.TL1366031</t>
  </si>
  <si>
    <t>2212M003046.CAPQUANG.TL1366032</t>
  </si>
  <si>
    <t>2212M003046.CAPQUANG.TL1366033</t>
  </si>
  <si>
    <t>2212M003046.CAPQUANG.TL1366035</t>
  </si>
  <si>
    <t>2212M003046.CAPQUANG.TL1366036</t>
  </si>
  <si>
    <t>2212M003046.CAPQUANG.TL1366037</t>
  </si>
  <si>
    <t>2212M003046.CAPQUANG.TL1366038</t>
  </si>
  <si>
    <t>2212M003046.CAPQUANG.TL1366039</t>
  </si>
  <si>
    <t>2212M003046.CAPQUANG.TL1366040</t>
  </si>
  <si>
    <t>2212M003046.CAPQUANG.TL1366041</t>
  </si>
  <si>
    <t>2212M003046.CAPQUANG.TL1366042</t>
  </si>
  <si>
    <t>2212M003046.CAPQUANG.TL1366044</t>
  </si>
  <si>
    <t>2212M003046.CAPQUANG.TL1366046</t>
  </si>
  <si>
    <t>2212M003046.CAPQUANG.TL1366047</t>
  </si>
  <si>
    <t>2212M003046.CAPQUANG.TL1366048</t>
  </si>
  <si>
    <t>2212M003046.CAPQUANG.TL1366049</t>
  </si>
  <si>
    <t>2212M003046.CAPQUANG.TL1366050</t>
  </si>
  <si>
    <t>2212M003046.CAPQUANG.TL1366051</t>
  </si>
  <si>
    <t>2212M003046.CAPQUANG.TL1366053</t>
  </si>
  <si>
    <t>2212M003046.CAPQUANG.TL1366054</t>
  </si>
  <si>
    <t>2212M003046.CAPQUANG.TL1366056</t>
  </si>
  <si>
    <t>2212M003046.CAPQUANG.TL1366057</t>
  </si>
  <si>
    <t>2212M003046.CAPQUANG.TL1366058</t>
  </si>
  <si>
    <t>2212M003046.CAPQUANG.TL1366059</t>
  </si>
  <si>
    <t>2212M003046.CAPQUANG.TL1366060</t>
  </si>
  <si>
    <t>2212M003046.CAPQUANG.TL1366061</t>
  </si>
  <si>
    <t>2212M003046.CAPQUANG.TL1366062</t>
  </si>
  <si>
    <t>2212M003046.CAPQUANG.TL1366063</t>
  </si>
  <si>
    <t>2212M003046.CAPQUANG.TL1366064</t>
  </si>
  <si>
    <t>2212M003046.CAPQUANG.TL1366065</t>
  </si>
  <si>
    <t>2212M003046.CAPQUANG.TL1366066</t>
  </si>
  <si>
    <t>2212M003046.CAPQUANG.TL1366067</t>
  </si>
  <si>
    <t>2212M003046.CAPQUANG.TL1366068</t>
  </si>
  <si>
    <t>2212M003046.CAPQUANG.TL1366069</t>
  </si>
  <si>
    <t>2212M003046.CAPQUANG.TL1366070</t>
  </si>
  <si>
    <t>2212M003046.CAPQUANG.TL1366071</t>
  </si>
  <si>
    <t>2212M003046.CAPQUANG.TL1366072</t>
  </si>
  <si>
    <t>2212M003046.CAPQUANG.TL1366073</t>
  </si>
  <si>
    <t>2212M003046.CAPQUANG.TL1366074</t>
  </si>
  <si>
    <t>2212M003046.CAPQUANG.TL1366075</t>
  </si>
  <si>
    <t>2212M003046.CAPQUANG.TL1366076</t>
  </si>
  <si>
    <t>2212M003046.CAPQUANG.TL1366077</t>
  </si>
  <si>
    <t>2212M003046.CAPQUANG.TL1366078</t>
  </si>
  <si>
    <t>2212M003046.CAPQUANG.TL1366079</t>
  </si>
  <si>
    <t>2212M003046.CAPQUANG.TL1366080</t>
  </si>
  <si>
    <t>2212M003046.CAPQUANG.TL1366081</t>
  </si>
  <si>
    <t>2212M003046.CAPQUANG.TL1366082</t>
  </si>
  <si>
    <t>2212M003046.CAPQUANG.TL1366083</t>
  </si>
  <si>
    <t>2212M003046.CAPQUANG.TL1366084</t>
  </si>
  <si>
    <t>2212M003046.CAPQUANG.TL1366085</t>
  </si>
  <si>
    <t>2212M003046.CAPQUANG.TL1366086</t>
  </si>
  <si>
    <t>BTS-008-12</t>
  </si>
  <si>
    <t>Trụ anten dây co 12m</t>
  </si>
  <si>
    <t>2301M000346.THANHLY1372070</t>
  </si>
  <si>
    <t>2301M000346.THANHLY1372071</t>
  </si>
  <si>
    <t>2301M000346.THANHLY1372072</t>
  </si>
  <si>
    <t>2301M000346.THANHLY1372073</t>
  </si>
  <si>
    <t>2301M000146.CAPQUANG.TL1383181</t>
  </si>
  <si>
    <t>2302M000246.GH_BTS1416526</t>
  </si>
  <si>
    <t>2302M000246.GH_BTS1416529</t>
  </si>
  <si>
    <t>2302M000246.GH_BTS1416534</t>
  </si>
  <si>
    <t>2302M000246.GH_BTS1416538</t>
  </si>
  <si>
    <t>2302M000246.GH_BTS1416539</t>
  </si>
  <si>
    <t>2303M000546.GH_BTS1483871</t>
  </si>
  <si>
    <t>2303M000546.GH_BTS1483876</t>
  </si>
  <si>
    <t>01514063001314.001</t>
  </si>
  <si>
    <t>2303M000546.GH_BTS1483887</t>
  </si>
  <si>
    <t>01510053118938.003</t>
  </si>
  <si>
    <t>2303M000546.GH_BTS1483888</t>
  </si>
  <si>
    <t>BTS.Q10034.5641.02</t>
  </si>
  <si>
    <t>CAU CAP INDOOR</t>
  </si>
  <si>
    <t>2304M000646.GH_BTS1491665</t>
  </si>
  <si>
    <t>04517033100349.011</t>
  </si>
  <si>
    <t>Tủ Cắt lọc sét</t>
  </si>
  <si>
    <t>2304M000646.GH_BTS1491671</t>
  </si>
  <si>
    <t>01508113018120.014</t>
  </si>
  <si>
    <t>2304K000646.CAPQUANG.TL1502524</t>
  </si>
  <si>
    <t>2304K000646.CAPQUANG.TL1502525</t>
  </si>
  <si>
    <t>2304K000646.CAPQUANG.TL1502526</t>
  </si>
  <si>
    <t>2304K000646.CAPQUANG.TL1502529</t>
  </si>
  <si>
    <t>2304K000646.CAPQUANG.TL1502530</t>
  </si>
  <si>
    <t>2304K000646.CAPQUANG.TL1502532</t>
  </si>
  <si>
    <t>2304K000646.CAPQUANG.TL1502533</t>
  </si>
  <si>
    <t>10.03.52.00.00</t>
  </si>
  <si>
    <t>Cáp quang (Kéo cống, Phi kim loại, 24FO, Thông thường, G.652.D)</t>
  </si>
  <si>
    <t>2304K000646.CAPQUANG.TL1502534</t>
  </si>
  <si>
    <t>2304K000646.CAPQUANG.TL1502535</t>
  </si>
  <si>
    <t>2304K000646.CAPQUANG.TL1502536</t>
  </si>
  <si>
    <t>2304K000646.CAPQUANG.TL1502537</t>
  </si>
  <si>
    <t>2304K000646.CAPQUANG.TL1502538</t>
  </si>
  <si>
    <t>2304K000646.CAPQUANG.TL1502539</t>
  </si>
  <si>
    <t>2304K000646.CAPQUANG.TL1502567</t>
  </si>
  <si>
    <t>2304K000646.CAPQUANG.TL1502568</t>
  </si>
  <si>
    <t>2304K000646.CAPQUANG.TL1502569</t>
  </si>
  <si>
    <t>2304K000646.CAPQUANG.TL1502570</t>
  </si>
  <si>
    <t>2304K000646.CAPQUANG.TL1502572</t>
  </si>
  <si>
    <t>2304K000646.CAPQUANG.TL1502573</t>
  </si>
  <si>
    <t>2304K000646.CAPQUANG.TL1502574</t>
  </si>
  <si>
    <t>2304K000646.CAPQUANG.TL1502575</t>
  </si>
  <si>
    <t>2304K000646.CAPQUANG.TL1502576</t>
  </si>
  <si>
    <t>2304K000646.CAPQUANG.TL1502577</t>
  </si>
  <si>
    <t>2304K000646.CAPQUANG.TL1502578</t>
  </si>
  <si>
    <t>2304K000646.CAPQUANG.TL1502579</t>
  </si>
  <si>
    <t>2304K000646.CAPQUANG.TL1502580</t>
  </si>
  <si>
    <t>2304K000646.CAPQUANG.TL1502581</t>
  </si>
  <si>
    <t>2304K000646.CAPQUANG.TL1502582</t>
  </si>
  <si>
    <t>2304K000646.CAPQUANG.TL1502583</t>
  </si>
  <si>
    <t>2304K000646.CAPQUANG.TL1502584</t>
  </si>
  <si>
    <t>2304K000646.CAPQUANG.TL1502585</t>
  </si>
  <si>
    <t>2304K000646.CAPQUANG.TL1502586</t>
  </si>
  <si>
    <t>2304K000646.CAPQUANG.TL1502587</t>
  </si>
  <si>
    <t>2304K000646.CAPQUANG.TL1502588</t>
  </si>
  <si>
    <t>2304K000646.CAPQUANG.TL1502589</t>
  </si>
  <si>
    <t>2304K000646.CAPQUANG.TL1502590</t>
  </si>
  <si>
    <t>2304K000646.CAPQUANG.TL1502591</t>
  </si>
  <si>
    <t>2304K000646.CAPQUANG.TL1502592</t>
  </si>
  <si>
    <t>2304K000646.CAPQUANG.TL1502593</t>
  </si>
  <si>
    <t>2304K000646.CAPQUANG.TL1502594</t>
  </si>
  <si>
    <t>2304K000646.CAPQUANG.TL1502596</t>
  </si>
  <si>
    <t>2304K000646.CAPQUANG.TL1502597</t>
  </si>
  <si>
    <t>2304K000646.CAPQUANG.TL1502598</t>
  </si>
  <si>
    <t>2305M000946.GH_BTS1531933</t>
  </si>
  <si>
    <t>2305M000946.GH_BTS1531938</t>
  </si>
  <si>
    <t>2305M000946.GH_BTS1531942</t>
  </si>
  <si>
    <t>04517083100571.010</t>
  </si>
  <si>
    <t>2305M000946.GH_BTS1531949</t>
  </si>
  <si>
    <t>2305M000946.GH_BTS1531955</t>
  </si>
  <si>
    <t>2305M015346.TBTH.SG1543709</t>
  </si>
  <si>
    <t>2305M000746.CAPQUANG.TL1547869</t>
  </si>
  <si>
    <t>2305M000746.CAPQUANG.TL1547870</t>
  </si>
  <si>
    <t>2305M000746.CAPQUANG.TL1547871</t>
  </si>
  <si>
    <t>2305M000746.CAPQUANG.TL1547872</t>
  </si>
  <si>
    <t>2305M000746.CAPQUANG.TL1547874</t>
  </si>
  <si>
    <t>2305M000746.CAPQUANG.TL1547875</t>
  </si>
  <si>
    <t>2305M000746.CAPQUANG.TL1547876</t>
  </si>
  <si>
    <t>2305M000746.CAPQUANG.TL1547877</t>
  </si>
  <si>
    <t>2305M000746.CAPQUANG.TL1547878</t>
  </si>
  <si>
    <t>2305M000746.CAPQUANG.TL1547879</t>
  </si>
  <si>
    <t>2305M000746.CAPQUANG.TL1547891</t>
  </si>
  <si>
    <t>2305M000746.CAPQUANG.TL1547892</t>
  </si>
  <si>
    <t>2305M000746.CAPQUANG.TL1547900</t>
  </si>
  <si>
    <t>2305M000746.CAPQUANG.TL1547901</t>
  </si>
  <si>
    <t>2305M000746.CAPQUANG.TL1547902</t>
  </si>
  <si>
    <t>2306M001546.GH_BTS1597210</t>
  </si>
  <si>
    <t>2306K002946.CAPQUANG1629971</t>
  </si>
  <si>
    <t>10.04.59.00.00</t>
  </si>
  <si>
    <t>Cáp quang (Treo, Phi Kim loại, 144FO, Thông thường, G.652.D)</t>
  </si>
  <si>
    <t>2307M001646.GH_BTS1652995</t>
  </si>
  <si>
    <t>2307M001646.GH_BTS1652998</t>
  </si>
  <si>
    <t>2308K002346.GH_BTS1720480</t>
  </si>
  <si>
    <t>2308K002346.GH_BTS1720482</t>
  </si>
  <si>
    <t>2308K002346.GH_BTS1720483</t>
  </si>
  <si>
    <t>02212093000376.001</t>
  </si>
  <si>
    <t>Dây AC 3x16+1x10 mm2</t>
  </si>
  <si>
    <t>2308K002446.GH_BTS1729679</t>
  </si>
  <si>
    <t>46.94.04.11.03</t>
  </si>
  <si>
    <t>2308K002646.GH_BTS1750003</t>
  </si>
  <si>
    <t>2310K001546.CAPQUANG.TL1815230</t>
  </si>
  <si>
    <t>2310K001546.CAPQUANG.TL1815237</t>
  </si>
  <si>
    <t>2310M005346.GH_BTS1843043</t>
  </si>
  <si>
    <t>2311M001046.GH_TL1910345</t>
  </si>
  <si>
    <t>2312M001446.GH_TL1928798</t>
  </si>
  <si>
    <t>2312M001446.GH_TL1928799</t>
  </si>
  <si>
    <t>2312M020946.PHUKIEN1944309</t>
  </si>
  <si>
    <t>2312M020946.PHUKIEN1944311</t>
  </si>
  <si>
    <t>2312M002246.GH_TL1963484</t>
  </si>
  <si>
    <t>2312M002246.GH_TL1963489</t>
  </si>
  <si>
    <t>2312M026846.TBTH.SG1964684</t>
  </si>
  <si>
    <t>2312M026846.TBTH.SG1964686</t>
  </si>
  <si>
    <t>2312M026846.TBTH.SG1964690</t>
  </si>
  <si>
    <t>2312K022546.PHUKIEN1982481</t>
  </si>
  <si>
    <t>2401K000346.CAPQUANG.TL2014458</t>
  </si>
  <si>
    <t>13.02.05.00.00</t>
  </si>
  <si>
    <t>Vỏ tủ cáp đồng, 1200x2</t>
  </si>
  <si>
    <t>Sợi</t>
  </si>
  <si>
    <t>2403K000246.GH_BTS2126198</t>
  </si>
  <si>
    <t>NBGC chống trộm, 40 tấn, 884 x 1255</t>
  </si>
  <si>
    <t>2404M003546.CAPQUANG2154004</t>
  </si>
  <si>
    <t>2405K001045.108382184104</t>
  </si>
  <si>
    <t>BTS.VNPQ01056.07</t>
  </si>
  <si>
    <t>SHELTER</t>
  </si>
  <si>
    <t>2405K001046.GH_BTS2216348</t>
  </si>
  <si>
    <t>2405K001446.GH_TL2218095</t>
  </si>
  <si>
    <t>BTS-038</t>
  </si>
  <si>
    <t>Module nguồn Rectifer</t>
  </si>
  <si>
    <t>2406K002446.GH_TL2264207</t>
  </si>
  <si>
    <t>2406K002446.GH_TL2264209</t>
  </si>
  <si>
    <t>2406K002446.GH_TL2264211</t>
  </si>
  <si>
    <t>2406K002446.GH_TL2264213</t>
  </si>
  <si>
    <t>2406K001546.GH_BTS2267074</t>
  </si>
  <si>
    <t>2406K004646.CAPQUANG2273322</t>
  </si>
  <si>
    <t>2406K004746.CAPQUANG2273453</t>
  </si>
  <si>
    <t>2407K013246.PHUKIEN2278670</t>
  </si>
  <si>
    <t>16.03.11.00.00</t>
  </si>
  <si>
    <t>Dây thuê bao (Đệm lỏng, G.657.A1, 2FO, Treo, PE)</t>
  </si>
  <si>
    <t>2408M005746.CAPQUANG2330053</t>
  </si>
  <si>
    <t>2408K005946.CAPQUANG2335932</t>
  </si>
  <si>
    <t>2408K006246.CAPQUANG2338219</t>
  </si>
  <si>
    <t>2408K003646.CAPQUANG.TL2344447</t>
  </si>
  <si>
    <t>2408K003646.CAPQUANG.TL2344449</t>
  </si>
  <si>
    <t>2408K004246.CAPQUANG.TL2345852</t>
  </si>
  <si>
    <t>2408K004246.CAPQUANG.TL2345853</t>
  </si>
  <si>
    <t>2408K004246.CAPQUANG.TL2345854</t>
  </si>
  <si>
    <t>2408K004246.CAPQUANG.TL2345855</t>
  </si>
  <si>
    <t>2408K004246.CAPQUANG.TL2345856</t>
  </si>
  <si>
    <t>2408K004246.CAPQUANG.TL2345857</t>
  </si>
  <si>
    <t>2408K004246.CAPQUANG.TL2345858</t>
  </si>
  <si>
    <t>2408K004246.CAPQUANG.TL2345859</t>
  </si>
  <si>
    <t>2408K004246.CAPQUANG.TL2345860</t>
  </si>
  <si>
    <t>2408K004246.CAPQUANG.TL2345861</t>
  </si>
  <si>
    <t>2408K004246.CAPQUANG.TL2345862</t>
  </si>
  <si>
    <t>2408K004246.CAPQUANG.TL2345863</t>
  </si>
  <si>
    <t>2408K004246.CAPQUANG.TL2345864</t>
  </si>
  <si>
    <t>2408K004246.CAPQUANG.TL2345865</t>
  </si>
  <si>
    <t>2408K004246.CAPQUANG.TL2345866</t>
  </si>
  <si>
    <t>2408K004246.CAPQUANG.TL2345867</t>
  </si>
  <si>
    <t>2408K004246.CAPQUANG.TL2345868</t>
  </si>
  <si>
    <t>2408K004246.CAPQUANG.TL2345869</t>
  </si>
  <si>
    <t>2408K004246.CAPQUANG.TL2345870</t>
  </si>
  <si>
    <t>2408K004246.CAPQUANG.TL2345871</t>
  </si>
  <si>
    <t>2408K004246.CAPQUANG.TL2345872</t>
  </si>
  <si>
    <t>2408K004246.CAPQUANG.TL2345873</t>
  </si>
  <si>
    <t>2408K004246.CAPQUANG.TL2345874</t>
  </si>
  <si>
    <t>2408K004246.CAPQUANG.TL2345875</t>
  </si>
  <si>
    <t>2408K004246.CAPQUANG.TL2345876</t>
  </si>
  <si>
    <t>2408K004246.CAPQUANG.TL2345877</t>
  </si>
  <si>
    <t>2408K004246.CAPQUANG.TL2345878</t>
  </si>
  <si>
    <t>2408K004246.CAPQUANG.TL2345879</t>
  </si>
  <si>
    <t>2408K004246.CAPQUANG.TL2345880</t>
  </si>
  <si>
    <t>2408K004246.CAPQUANG.TL2345881</t>
  </si>
  <si>
    <t>2408K004246.CAPQUANG.TL2345882</t>
  </si>
  <si>
    <t>2408K004246.CAPQUANG.TL2345883</t>
  </si>
  <si>
    <t>2408K004246.CAPQUANG.TL2345884</t>
  </si>
  <si>
    <t>2408K004246.CAPQUANG.TL2345885</t>
  </si>
  <si>
    <t>2408K004246.CAPQUANG.TL2345886</t>
  </si>
  <si>
    <t>2408K004246.CAPQUANG.TL2345887</t>
  </si>
  <si>
    <t>2408K004246.CAPQUANG.TL2345888</t>
  </si>
  <si>
    <t>2408K004246.CAPQUANG.TL2345889</t>
  </si>
  <si>
    <t>2408K004246.CAPQUANG.TL2345890</t>
  </si>
  <si>
    <t>2408K004246.CAPQUANG.TL2345891</t>
  </si>
  <si>
    <t>2408K004246.CAPQUANG.TL2345892</t>
  </si>
  <si>
    <t>2408K004246.CAPQUANG.TL2345893</t>
  </si>
  <si>
    <t>2408K004246.CAPQUANG.TL2345894</t>
  </si>
  <si>
    <t>2408K004246.CAPQUANG.TL2345895</t>
  </si>
  <si>
    <t>2408K004246.CAPQUANG.TL2345896</t>
  </si>
  <si>
    <t>2408K004246.CAPQUANG.TL2345897</t>
  </si>
  <si>
    <t>2408K004246.CAPQUANG.TL2345898</t>
  </si>
  <si>
    <t>2408K004246.CAPQUANG.TL2345899</t>
  </si>
  <si>
    <t>2408K004246.CAPQUANG.TL2345900</t>
  </si>
  <si>
    <t>2408K004246.CAPQUANG.TL2345901</t>
  </si>
  <si>
    <t>2408K004246.CAPQUANG.TL2345902</t>
  </si>
  <si>
    <t>2408K004246.CAPQUANG.TL2345903</t>
  </si>
  <si>
    <t>2408K004246.CAPQUANG.TL2345904</t>
  </si>
  <si>
    <t>2408K004246.CAPQUANG.TL2345905</t>
  </si>
  <si>
    <t>2408K004246.CAPQUANG.TL2345906</t>
  </si>
  <si>
    <t>2408K004246.CAPQUANG.TL2345907</t>
  </si>
  <si>
    <t>2408K004246.CAPQUANG.TL2345908</t>
  </si>
  <si>
    <t>2408K003846.CAPQUANG.TL2346108</t>
  </si>
  <si>
    <t>2408K003846.CAPQUANG.TL2346109</t>
  </si>
  <si>
    <t>2408K003846.CAPQUANG.TL2346110</t>
  </si>
  <si>
    <t>2408K003846.CAPQUANG.TL2346111</t>
  </si>
  <si>
    <t>2408K003846.CAPQUANG.TL2346112</t>
  </si>
  <si>
    <t>2408K003846.CAPQUANG.TL2346113</t>
  </si>
  <si>
    <t>2408K003846.CAPQUANG.TL2346114</t>
  </si>
  <si>
    <t>2408K003846.CAPQUANG.TL2346115</t>
  </si>
  <si>
    <t>2408K003846.CAPQUANG.TL2346116</t>
  </si>
  <si>
    <t>2408K003846.CAPQUANG.TL2346117</t>
  </si>
  <si>
    <t>2408K003846.CAPQUANG.TL2346118</t>
  </si>
  <si>
    <t>2408K003846.CAPQUANG.TL2346119</t>
  </si>
  <si>
    <t>2408K003846.CAPQUANG.TL2346120</t>
  </si>
  <si>
    <t>2408K003846.CAPQUANG.TL2346121</t>
  </si>
  <si>
    <t>2408K003846.CAPQUANG.TL2346122</t>
  </si>
  <si>
    <t>2408K003846.CAPQUANG.TL2346123</t>
  </si>
  <si>
    <t>2408K003846.CAPQUANG.TL2346124</t>
  </si>
  <si>
    <t>2408K003846.CAPQUANG.TL2346125</t>
  </si>
  <si>
    <t>2408K003846.CAPQUANG.TL2346126</t>
  </si>
  <si>
    <t>2408K003846.CAPQUANG.TL2346127</t>
  </si>
  <si>
    <t>2408K003846.CAPQUANG.TL2346128</t>
  </si>
  <si>
    <t>2408K003846.CAPQUANG.TL2346129</t>
  </si>
  <si>
    <t>2408K003846.CAPQUANG.TL2346130</t>
  </si>
  <si>
    <t>2408K003846.CAPQUANG.TL2346131</t>
  </si>
  <si>
    <t>2408K003846.CAPQUANG.TL2346132</t>
  </si>
  <si>
    <t>2408K003846.CAPQUANG.TL2346133</t>
  </si>
  <si>
    <t>2408K003846.CAPQUANG.TL2346134</t>
  </si>
  <si>
    <t>2408K003846.CAPQUANG.TL2346135</t>
  </si>
  <si>
    <t>2408K003846.CAPQUANG.TL2346136</t>
  </si>
  <si>
    <t>2408K003846.CAPQUANG.TL2346137</t>
  </si>
  <si>
    <t>2408K003846.CAPQUANG.TL2346138</t>
  </si>
  <si>
    <t>2408K003846.CAPQUANG.TL2346139</t>
  </si>
  <si>
    <t>2408K003846.CAPQUANG.TL2346140</t>
  </si>
  <si>
    <t>2408K003946.CAPQUANG.TL2346141</t>
  </si>
  <si>
    <t>2408K003946.CAPQUANG.TL2346142</t>
  </si>
  <si>
    <t>2408K003946.CAPQUANG.TL2346143</t>
  </si>
  <si>
    <t>2408K003946.CAPQUANG.TL2346144</t>
  </si>
  <si>
    <t>2408K003946.CAPQUANG.TL2346145</t>
  </si>
  <si>
    <t>2408K003946.CAPQUANG.TL2346146</t>
  </si>
  <si>
    <t>2408K003946.CAPQUANG.TL2346147</t>
  </si>
  <si>
    <t>2408K003946.CAPQUANG.TL2346148</t>
  </si>
  <si>
    <t>2408K003946.CAPQUANG.TL2346149</t>
  </si>
  <si>
    <t>2408K003946.CAPQUANG.TL2346150</t>
  </si>
  <si>
    <t>2408K003946.CAPQUANG.TL2346151</t>
  </si>
  <si>
    <t>2408K003946.CAPQUANG.TL2346152</t>
  </si>
  <si>
    <t>2408K003946.CAPQUANG.TL2346153</t>
  </si>
  <si>
    <t>2408K003946.CAPQUANG.TL2346154</t>
  </si>
  <si>
    <t>2408K003946.CAPQUANG.TL2346155</t>
  </si>
  <si>
    <t>2408K003946.CAPQUANG.TL2346156</t>
  </si>
  <si>
    <t>2408K003946.CAPQUANG.TL2346157</t>
  </si>
  <si>
    <t>2408K003946.CAPQUANG.TL2346158</t>
  </si>
  <si>
    <t>2408K003946.CAPQUANG.TL2346159</t>
  </si>
  <si>
    <t>2408K003946.CAPQUANG.TL2346160</t>
  </si>
  <si>
    <t>2408K003946.CAPQUANG.TL2346161</t>
  </si>
  <si>
    <t>2408K003946.CAPQUANG.TL2346162</t>
  </si>
  <si>
    <t>2408K003946.CAPQUANG.TL2346163</t>
  </si>
  <si>
    <t>2408K003946.CAPQUANG.TL2346164</t>
  </si>
  <si>
    <t>2408K003946.CAPQUANG.TL2346165</t>
  </si>
  <si>
    <t>2408K003946.CAPQUANG.TL2346166</t>
  </si>
  <si>
    <t>2408K003946.CAPQUANG.TL2346167</t>
  </si>
  <si>
    <t>2408K003946.CAPQUANG.TL2346168</t>
  </si>
  <si>
    <t>2408K003946.CAPQUANG.TL2346169</t>
  </si>
  <si>
    <t>2408K003946.CAPQUANG.TL2346170</t>
  </si>
  <si>
    <t>2408K003946.CAPQUANG.TL2346171</t>
  </si>
  <si>
    <t>2408K003946.CAPQUANG.TL2346172</t>
  </si>
  <si>
    <t>2408K003946.CAPQUANG.TL2346173</t>
  </si>
  <si>
    <t>2408K003946.CAPQUANG.TL2346174</t>
  </si>
  <si>
    <t>2408K003946.CAPQUANG.TL2346175</t>
  </si>
  <si>
    <t>2408K003946.CAPQUANG.TL2346176</t>
  </si>
  <si>
    <t>2408K003946.CAPQUANG.TL2346177</t>
  </si>
  <si>
    <t>2408K003946.CAPQUANG.TL2346178</t>
  </si>
  <si>
    <t>2408K003946.CAPQUANG.TL2346179</t>
  </si>
  <si>
    <t>2408K003946.CAPQUANG.TL2346180</t>
  </si>
  <si>
    <t>2408K003946.CAPQUANG.TL2346181</t>
  </si>
  <si>
    <t>2408K003946.CAPQUANG.TL2346182</t>
  </si>
  <si>
    <t>2408K003946.CAPQUANG.TL2346183</t>
  </si>
  <si>
    <t>2408K003946.CAPQUANG.TL2346184</t>
  </si>
  <si>
    <t>2408K003946.CAPQUANG.TL2346185</t>
  </si>
  <si>
    <t>2408K003946.CAPQUANG.TL2346186</t>
  </si>
  <si>
    <t>2408K003946.CAPQUANG.TL2346187</t>
  </si>
  <si>
    <t>2408K003946.CAPQUANG.TL2346188</t>
  </si>
  <si>
    <t>2408K003946.CAPQUANG.TL2346189</t>
  </si>
  <si>
    <t>2408K003946.CAPQUANG.TL2346190</t>
  </si>
  <si>
    <t>2408K003946.CAPQUANG.TL2346191</t>
  </si>
  <si>
    <t>2408K003946.CAPQUANG.TL2346192</t>
  </si>
  <si>
    <t>2408K004046.CAPQUANG.TL2346195</t>
  </si>
  <si>
    <t>2408K004046.CAPQUANG.TL2346196</t>
  </si>
  <si>
    <t>2408K004046.CAPQUANG.TL2346197</t>
  </si>
  <si>
    <t>2408K004046.CAPQUANG.TL2346198</t>
  </si>
  <si>
    <t>2408K004046.CAPQUANG.TL2346199</t>
  </si>
  <si>
    <t>2408K004046.CAPQUANG.TL2346200</t>
  </si>
  <si>
    <t>2408K004046.CAPQUANG.TL2346201</t>
  </si>
  <si>
    <t>2408K004046.CAPQUANG.TL2346202</t>
  </si>
  <si>
    <t>2408K004046.CAPQUANG.TL2346203</t>
  </si>
  <si>
    <t>2408K004046.CAPQUANG.TL2346204</t>
  </si>
  <si>
    <t>2408K004046.CAPQUANG.TL2346205</t>
  </si>
  <si>
    <t>2408K004046.CAPQUANG.TL2346206</t>
  </si>
  <si>
    <t>2408K004046.CAPQUANG.TL2346207</t>
  </si>
  <si>
    <t>2408K004046.CAPQUANG.TL2346208</t>
  </si>
  <si>
    <t>2408K004046.CAPQUANG.TL2346209</t>
  </si>
  <si>
    <t>2408K004046.CAPQUANG.TL2346210</t>
  </si>
  <si>
    <t>2408K004046.CAPQUANG.TL2346211</t>
  </si>
  <si>
    <t>2408K004046.CAPQUANG.TL2346212</t>
  </si>
  <si>
    <t>2408K004046.CAPQUANG.TL2346213</t>
  </si>
  <si>
    <t>2408K004046.CAPQUANG.TL2346214</t>
  </si>
  <si>
    <t>2408K004046.CAPQUANG.TL2346215</t>
  </si>
  <si>
    <t>2408K004046.CAPQUANG.TL2346216</t>
  </si>
  <si>
    <t>2408K004046.CAPQUANG.TL2346217</t>
  </si>
  <si>
    <t>2408K004046.CAPQUANG.TL2346218</t>
  </si>
  <si>
    <t>2408K004046.CAPQUANG.TL2346219</t>
  </si>
  <si>
    <t>2408K004046.CAPQUANG.TL2346220</t>
  </si>
  <si>
    <t>2408K004046.CAPQUANG.TL2346221</t>
  </si>
  <si>
    <t>2408K004046.CAPQUANG.TL2346222</t>
  </si>
  <si>
    <t>2408K004046.CAPQUANG.TL2346223</t>
  </si>
  <si>
    <t>2408K004046.CAPQUANG.TL2346224</t>
  </si>
  <si>
    <t>2408K004046.CAPQUANG.TL2346225</t>
  </si>
  <si>
    <t>2408K004046.CAPQUANG.TL2346226</t>
  </si>
  <si>
    <t>2408K004046.CAPQUANG.TL2346227</t>
  </si>
  <si>
    <t>2408K004046.CAPQUANG.TL2346228</t>
  </si>
  <si>
    <t>2408K004046.CAPQUANG.TL2346229</t>
  </si>
  <si>
    <t>2408K004046.CAPQUANG.TL2346230</t>
  </si>
  <si>
    <t>2408K004046.CAPQUANG.TL2346231</t>
  </si>
  <si>
    <t>2408K004046.CAPQUANG.TL2346232</t>
  </si>
  <si>
    <t>2408K004046.CAPQUANG.TL2346233</t>
  </si>
  <si>
    <t>2408K004046.CAPQUANG.TL2346234</t>
  </si>
  <si>
    <t>2408K004046.CAPQUANG.TL2346235</t>
  </si>
  <si>
    <t>2408K004046.CAPQUANG.TL2346236</t>
  </si>
  <si>
    <t>2408K004046.CAPQUANG.TL2346237</t>
  </si>
  <si>
    <t>2408K004046.CAPQUANG.TL2346238</t>
  </si>
  <si>
    <t>2408K004046.CAPQUANG.TL2346239</t>
  </si>
  <si>
    <t>2408K004046.CAPQUANG.TL2346240</t>
  </si>
  <si>
    <t>2408K004046.CAPQUANG.TL2346241</t>
  </si>
  <si>
    <t>2408K004046.CAPQUANG.TL2346242</t>
  </si>
  <si>
    <t>2408K004046.CAPQUANG.TL2346243</t>
  </si>
  <si>
    <t>2408K004046.CAPQUANG.TL2346244</t>
  </si>
  <si>
    <t>2408K004046.CAPQUANG.TL2346245</t>
  </si>
  <si>
    <t>2408K004046.CAPQUANG.TL2346246</t>
  </si>
  <si>
    <t>2408K004146.CAPQUANG.TL2346247</t>
  </si>
  <si>
    <t>2408K004146.CAPQUANG.TL2346248</t>
  </si>
  <si>
    <t>2408K004146.CAPQUANG.TL2346249</t>
  </si>
  <si>
    <t>2408K004146.CAPQUANG.TL2346250</t>
  </si>
  <si>
    <t>2408K004146.CAPQUANG.TL2346251</t>
  </si>
  <si>
    <t>2408K004146.CAPQUANG.TL2346252</t>
  </si>
  <si>
    <t>2408K004146.CAPQUANG.TL2346253</t>
  </si>
  <si>
    <t>2408K004146.CAPQUANG.TL2346254</t>
  </si>
  <si>
    <t>2408K004146.CAPQUANG.TL2346255</t>
  </si>
  <si>
    <t>2408K004146.CAPQUANG.TL2346256</t>
  </si>
  <si>
    <t>2408K004146.CAPQUANG.TL2346257</t>
  </si>
  <si>
    <t>2408K004146.CAPQUANG.TL2346258</t>
  </si>
  <si>
    <t>2408K004146.CAPQUANG.TL2346259</t>
  </si>
  <si>
    <t>2408K004146.CAPQUANG.TL2346260</t>
  </si>
  <si>
    <t>2408K004146.CAPQUANG.TL2346261</t>
  </si>
  <si>
    <t>2408K004146.CAPQUANG.TL2346262</t>
  </si>
  <si>
    <t>2408K004146.CAPQUANG.TL2346263</t>
  </si>
  <si>
    <t>2408K004146.CAPQUANG.TL2346264</t>
  </si>
  <si>
    <t>2408K004146.CAPQUANG.TL2346265</t>
  </si>
  <si>
    <t>2408K004146.CAPQUANG.TL2346266</t>
  </si>
  <si>
    <t>2408K004146.CAPQUANG.TL2346267</t>
  </si>
  <si>
    <t>2408K004146.CAPQUANG.TL2346268</t>
  </si>
  <si>
    <t>2408K004146.CAPQUANG.TL2346269</t>
  </si>
  <si>
    <t>2408K004146.CAPQUANG.TL2346270</t>
  </si>
  <si>
    <t>2408K004146.CAPQUANG.TL2346271</t>
  </si>
  <si>
    <t>2408K004146.CAPQUANG.TL2346272</t>
  </si>
  <si>
    <t>2408K004146.CAPQUANG.TL2346273</t>
  </si>
  <si>
    <t>2408K004146.CAPQUANG.TL2346274</t>
  </si>
  <si>
    <t>2408K004146.CAPQUANG.TL2346275</t>
  </si>
  <si>
    <t>2408K004146.CAPQUANG.TL2346276</t>
  </si>
  <si>
    <t>2408K004146.CAPQUANG.TL2346277</t>
  </si>
  <si>
    <t>2408K004146.CAPQUANG.TL2346278</t>
  </si>
  <si>
    <t>2408K004146.CAPQUANG.TL2346279</t>
  </si>
  <si>
    <t>2408K004146.CAPQUANG.TL2346280</t>
  </si>
  <si>
    <t>2408K004146.CAPQUANG.TL2346281</t>
  </si>
  <si>
    <t>2408K004146.CAPQUANG.TL2346282</t>
  </si>
  <si>
    <t>2408K004146.CAPQUANG.TL2346283</t>
  </si>
  <si>
    <t>2408K004146.CAPQUANG.TL2346284</t>
  </si>
  <si>
    <t>2408K004146.CAPQUANG.TL2346285</t>
  </si>
  <si>
    <t>2408K004146.CAPQUANG.TL2346286</t>
  </si>
  <si>
    <t>2408K004146.CAPQUANG.TL2346287</t>
  </si>
  <si>
    <t>2408K004146.CAPQUANG.TL2346288</t>
  </si>
  <si>
    <t>2408K004146.CAPQUANG.TL2346289</t>
  </si>
  <si>
    <t>2408K004146.CAPQUANG.TL2346290</t>
  </si>
  <si>
    <t>2408K004146.CAPQUANG.TL2346291</t>
  </si>
  <si>
    <t>2408K004146.CAPQUANG.TL2346292</t>
  </si>
  <si>
    <t>12.09.35.06.00</t>
  </si>
  <si>
    <t>Splitter(Hộp, OUT, 1:8, SC/APC)</t>
  </si>
  <si>
    <t>Ke nắp hầm chữ I đỡ nắp ngang, 12.5/40 tấn 1200mm</t>
  </si>
  <si>
    <t>2409K004346.CAPQUANG.TL2398185</t>
  </si>
  <si>
    <t>2409K004346.CAPQUANG.TL2398186</t>
  </si>
  <si>
    <t>2409K004346.CAPQUANG.TL2398187</t>
  </si>
  <si>
    <t>2409K004346.CAPQUANG.TL2398188</t>
  </si>
  <si>
    <t>2409K004346.CAPQUANG.TL2398189</t>
  </si>
  <si>
    <t>2409K004346.CAPQUANG.TL2398190</t>
  </si>
  <si>
    <t>2409K004346.CAPQUANG.TL2398191</t>
  </si>
  <si>
    <t>2409K004346.CAPQUANG.TL2398192</t>
  </si>
  <si>
    <t>2409K004346.CAPQUANG.TL2398193</t>
  </si>
  <si>
    <t>2409K004346.CAPQUANG.TL2398194</t>
  </si>
  <si>
    <t>2409K004346.CAPQUANG.TL2398195</t>
  </si>
  <si>
    <t>2409K004346.CAPQUANG.TL2398196</t>
  </si>
  <si>
    <t>2409K004346.CAPQUANG.TL2398197</t>
  </si>
  <si>
    <t>2409K004346.CAPQUANG.TL2398198</t>
  </si>
  <si>
    <t>2409K004346.CAPQUANG.TL2398200</t>
  </si>
  <si>
    <t>2409K004346.CAPQUANG.TL2398201</t>
  </si>
  <si>
    <t>2409K004346.CAPQUANG.TL2398202</t>
  </si>
  <si>
    <t>2409K004346.CAPQUANG.TL2398204</t>
  </si>
  <si>
    <t>2409K004346.CAPQUANG.TL2398205</t>
  </si>
  <si>
    <t>2409K004346.CAPQUANG.TL2398206</t>
  </si>
  <si>
    <t>2409K004346.CAPQUANG.TL2398207</t>
  </si>
  <si>
    <t>2409K004346.CAPQUANG.TL2398208</t>
  </si>
  <si>
    <t>2409K004346.CAPQUANG.TL2398209</t>
  </si>
  <si>
    <t>2409K004346.CAPQUANG.TL2398210</t>
  </si>
  <si>
    <t>2409K004346.CAPQUANG.TL2398211</t>
  </si>
  <si>
    <t>2409K004346.CAPQUANG.TL2398212</t>
  </si>
  <si>
    <t>2409K004346.CAPQUANG.TL2398213</t>
  </si>
  <si>
    <t>2409K004346.CAPQUANG.TL2398214</t>
  </si>
  <si>
    <t>2409K004346.CAPQUANG.TL2398215</t>
  </si>
  <si>
    <t>2409K004446.CAPQUANG.TL2398305</t>
  </si>
  <si>
    <t>2409K004446.CAPQUANG.TL2398306</t>
  </si>
  <si>
    <t>2409K004446.CAPQUANG.TL2398307</t>
  </si>
  <si>
    <t>2409K004446.CAPQUANG.TL2398308</t>
  </si>
  <si>
    <t>2409K004446.CAPQUANG.TL2398309</t>
  </si>
  <si>
    <t>2409K004446.CAPQUANG.TL2398310</t>
  </si>
  <si>
    <t>2409K004446.CAPQUANG.TL2398311</t>
  </si>
  <si>
    <t>2409K004446.CAPQUANG.TL2398312</t>
  </si>
  <si>
    <t>2409K004446.CAPQUANG.TL2398313</t>
  </si>
  <si>
    <t>2409K004446.CAPQUANG.TL2398314</t>
  </si>
  <si>
    <t>2409K004446.CAPQUANG.TL2398315</t>
  </si>
  <si>
    <t>2409K004446.CAPQUANG.TL2398316</t>
  </si>
  <si>
    <t>2409K004446.CAPQUANG.TL2398317</t>
  </si>
  <si>
    <t>2409K004446.CAPQUANG.TL2398318</t>
  </si>
  <si>
    <t>2409K004446.CAPQUANG.TL2398319</t>
  </si>
  <si>
    <t>2409K004446.CAPQUANG.TL2398271</t>
  </si>
  <si>
    <t>2409K004446.CAPQUANG.TL2398272</t>
  </si>
  <si>
    <t>2409K004446.CAPQUANG.TL2398273</t>
  </si>
  <si>
    <t>2409K004446.CAPQUANG.TL2398274</t>
  </si>
  <si>
    <t>2409K004446.CAPQUANG.TL2398275</t>
  </si>
  <si>
    <t>2409K004446.CAPQUANG.TL2398276</t>
  </si>
  <si>
    <t>2409K004446.CAPQUANG.TL2398277</t>
  </si>
  <si>
    <t>2409K004446.CAPQUANG.TL2398278</t>
  </si>
  <si>
    <t>2409K004446.CAPQUANG.TL2398279</t>
  </si>
  <si>
    <t>2409K004446.CAPQUANG.TL2398280</t>
  </si>
  <si>
    <t>2409K004446.CAPQUANG.TL2398281</t>
  </si>
  <si>
    <t>2409K004446.CAPQUANG.TL2398282</t>
  </si>
  <si>
    <t>2409K004446.CAPQUANG.TL2398283</t>
  </si>
  <si>
    <t>2409K004446.CAPQUANG.TL2398284</t>
  </si>
  <si>
    <t>2409K004446.CAPQUANG.TL2398268</t>
  </si>
  <si>
    <t>2409K004446.CAPQUANG.TL2398269</t>
  </si>
  <si>
    <t>2409K004446.CAPQUANG.TL2398270</t>
  </si>
  <si>
    <t>2409K004446.CAPQUANG.TL2398285</t>
  </si>
  <si>
    <t>2409K004446.CAPQUANG.TL2398286</t>
  </si>
  <si>
    <t>2409K004446.CAPQUANG.TL2398287</t>
  </si>
  <si>
    <t>2409K004446.CAPQUANG.TL2398288</t>
  </si>
  <si>
    <t>2409K004446.CAPQUANG.TL2398289</t>
  </si>
  <si>
    <t>2409K004446.CAPQUANG.TL2398290</t>
  </si>
  <si>
    <t>2409K004446.CAPQUANG.TL2398291</t>
  </si>
  <si>
    <t>2409K004446.CAPQUANG.TL2398292</t>
  </si>
  <si>
    <t>2409K004446.CAPQUANG.TL2398293</t>
  </si>
  <si>
    <t>2409K004446.CAPQUANG.TL2398294</t>
  </si>
  <si>
    <t>2409K004446.CAPQUANG.TL2398295</t>
  </si>
  <si>
    <t>2409K004446.CAPQUANG.TL2398296</t>
  </si>
  <si>
    <t>2409K004446.CAPQUANG.TL2398297</t>
  </si>
  <si>
    <t>2409K004446.CAPQUANG.TL2398298</t>
  </si>
  <si>
    <t>2409K004446.CAPQUANG.TL2398299</t>
  </si>
  <si>
    <t>2409K004446.CAPQUANG.TL2398300</t>
  </si>
  <si>
    <t>2409K004446.CAPQUANG.TL2398301</t>
  </si>
  <si>
    <t>2409K004446.CAPQUANG.TL2398302</t>
  </si>
  <si>
    <t>2409K004446.CAPQUANG.TL2398303</t>
  </si>
  <si>
    <t>2409K004446.CAPQUANG.TL2398304</t>
  </si>
  <si>
    <t>2409K011146.XDCB.TL2398332</t>
  </si>
  <si>
    <t>2409K011146.XDCB.TL2398333</t>
  </si>
  <si>
    <t>2409K011146.XDCB.TL2398334</t>
  </si>
  <si>
    <t>2409K011146.XDCB.TL2398335</t>
  </si>
  <si>
    <t>2409K005446.CAPQUANG.TL2463664</t>
  </si>
  <si>
    <t>2409K005446.CAPQUANG.TL2463688</t>
  </si>
  <si>
    <t>2409K005646.CAPQUANG.TL2463891</t>
  </si>
  <si>
    <t>2409K003346.GH_TL2401192</t>
  </si>
  <si>
    <t>BTS-008-03</t>
  </si>
  <si>
    <t>Trụ anten dây co  3m</t>
  </si>
  <si>
    <t>2409K004846.CAPQUANG.TL2450611</t>
  </si>
  <si>
    <t>2409K005446.CAPQUANG.TL2463656</t>
  </si>
  <si>
    <t>2409K005346.CAPQUANG.TL2463560</t>
  </si>
  <si>
    <t>2409K005646.CAPQUANG.TL2463893</t>
  </si>
  <si>
    <t>2409K005646.CAPQUANG.TL2463915</t>
  </si>
  <si>
    <t>2409K004946.CAPQUANG.TL2450706</t>
  </si>
  <si>
    <t>2409K005046.CAPQUANG.TL2450820</t>
  </si>
  <si>
    <t>2409K004546.CAPQUANG.TL2449649</t>
  </si>
  <si>
    <t>2409K005146.CAPQUANG.TL2450923</t>
  </si>
  <si>
    <t>2409K004646.CAPQUANG.TL2449749</t>
  </si>
  <si>
    <t>2409K005346.CAPQUANG.TL2463554</t>
  </si>
  <si>
    <t>2409K005546.CAPQUANG.TL2463752</t>
  </si>
  <si>
    <t>2409K004946.CAPQUANG.TL2450690</t>
  </si>
  <si>
    <t>2409K005046.CAPQUANG.TL2450826</t>
  </si>
  <si>
    <t>2409K005446.CAPQUANG.TL2463648</t>
  </si>
  <si>
    <t>2409K005546.CAPQUANG.TL2463761</t>
  </si>
  <si>
    <t>2409K005646.CAPQUANG.TL2463903</t>
  </si>
  <si>
    <t>2409K005446.CAPQUANG.TL2463682</t>
  </si>
  <si>
    <t>2409K005646.CAPQUANG.TL2463888</t>
  </si>
  <si>
    <t>2409K005146.CAPQUANG.TL2450929</t>
  </si>
  <si>
    <t>2409K004646.CAPQUANG.TL2449747</t>
  </si>
  <si>
    <t>2409K004546.CAPQUANG.TL2449636</t>
  </si>
  <si>
    <t>2409K005646.CAPQUANG.TL2463879</t>
  </si>
  <si>
    <t>2409K005646.CAPQUANG.TL2463911</t>
  </si>
  <si>
    <t>2409K004646.CAPQUANG.TL2449721</t>
  </si>
  <si>
    <t>2409K005446.CAPQUANG.TL2463662</t>
  </si>
  <si>
    <t>2409K005446.CAPQUANG.TL2463678</t>
  </si>
  <si>
    <t>2409K004946.CAPQUANG.TL2450694</t>
  </si>
  <si>
    <t>2409K005546.CAPQUANG.TL2463753</t>
  </si>
  <si>
    <t>2409K005546.CAPQUANG.TL2463759</t>
  </si>
  <si>
    <t>2409K005446.CAPQUANG.TL2463689</t>
  </si>
  <si>
    <t>2409K004646.CAPQUANG.TL2449760</t>
  </si>
  <si>
    <t>2409K004946.CAPQUANG.TL2450714</t>
  </si>
  <si>
    <t>2409K005346.CAPQUANG.TL2463545</t>
  </si>
  <si>
    <t>2409K005346.CAPQUANG.TL2463551</t>
  </si>
  <si>
    <t>2409K005346.CAPQUANG.TL2463562</t>
  </si>
  <si>
    <t>2409K004546.CAPQUANG.TL2449646</t>
  </si>
  <si>
    <t>2409K004546.CAPQUANG.TL2449654</t>
  </si>
  <si>
    <t>2409K005246.CAPQUANG.TL2463020</t>
  </si>
  <si>
    <t>2409K004846.CAPQUANG.TL2450603</t>
  </si>
  <si>
    <t>2409K004646.CAPQUANG.TL2449758</t>
  </si>
  <si>
    <t>2409K005446.CAPQUANG.TL2463687</t>
  </si>
  <si>
    <t>2409K005446.CAPQUANG.TL2463638</t>
  </si>
  <si>
    <t>2409K005646.CAPQUANG.TL2463889</t>
  </si>
  <si>
    <t>2409K004946.CAPQUANG.TL2450695</t>
  </si>
  <si>
    <t>2409K004946.CAPQUANG.TL2450696</t>
  </si>
  <si>
    <t>2409K004746.CAPQUANG.TL2450474</t>
  </si>
  <si>
    <t>2409K005546.CAPQUANG.TL2463755</t>
  </si>
  <si>
    <t>2409K004746.CAPQUANG.TL2450473</t>
  </si>
  <si>
    <t>2409K004546.CAPQUANG.TL2449642</t>
  </si>
  <si>
    <t>2409K005346.CAPQUANG.TL2463561</t>
  </si>
  <si>
    <t>2409K005446.CAPQUANG.TL2463647</t>
  </si>
  <si>
    <t>2409K005446.CAPQUANG.TL2463668</t>
  </si>
  <si>
    <t>2409K005546.CAPQUANG.TL2463786</t>
  </si>
  <si>
    <t>2409K004546.CAPQUANG.TL2449650</t>
  </si>
  <si>
    <t>2409K005146.CAPQUANG.TL2450935</t>
  </si>
  <si>
    <t>2409K004646.CAPQUANG.TL2449722</t>
  </si>
  <si>
    <t>2409K005446.CAPQUANG.TL2463666</t>
  </si>
  <si>
    <t>2409K005346.CAPQUANG.TL2463570</t>
  </si>
  <si>
    <t>2409K004946.CAPQUANG.TL2450700</t>
  </si>
  <si>
    <t>2409K004946.CAPQUANG.TL2450713</t>
  </si>
  <si>
    <t>2409K004546.CAPQUANG.TL2449660</t>
  </si>
  <si>
    <t>2409K004546.CAPQUANG.TL2449659</t>
  </si>
  <si>
    <t>2409K005346.CAPQUANG.TL2463579</t>
  </si>
  <si>
    <t>2409K005646.CAPQUANG.TL2463914</t>
  </si>
  <si>
    <t>2409K005646.CAPQUANG.TL2463871</t>
  </si>
  <si>
    <t>2409K004546.CAPQUANG.TL2449638</t>
  </si>
  <si>
    <t>2409K003346.GH_TL2401193</t>
  </si>
  <si>
    <t>2409K004646.CAPQUANG.TL2449739</t>
  </si>
  <si>
    <t>2409K004646.CAPQUANG.TL2449751</t>
  </si>
  <si>
    <t>2409K005546.CAPQUANG.TL2463757</t>
  </si>
  <si>
    <t>2409K005546.CAPQUANG.TL2463765</t>
  </si>
  <si>
    <t>2409K005546.CAPQUANG.TL2463791</t>
  </si>
  <si>
    <t>2409K005346.CAPQUANG.TL2463565</t>
  </si>
  <si>
    <t>2409K004946.CAPQUANG.TL2450712</t>
  </si>
  <si>
    <t>2409K004946.CAPQUANG.TL2450716</t>
  </si>
  <si>
    <t>2409K004746.CAPQUANG.TL2450467</t>
  </si>
  <si>
    <t>2409K005346.CAPQUANG.TL2463544</t>
  </si>
  <si>
    <t>2409K007246.CAPQUANG2473025</t>
  </si>
  <si>
    <t>2409K005446.CAPQUANG.TL2463670</t>
  </si>
  <si>
    <t>2409K005046.CAPQUANG.TL2450834</t>
  </si>
  <si>
    <t>2409K005446.CAPQUANG.TL2463640</t>
  </si>
  <si>
    <t>2409K004546.CAPQUANG.TL2449648</t>
  </si>
  <si>
    <t>2409K004546.CAPQUANG.TL2449656</t>
  </si>
  <si>
    <t>2409K004546.CAPQUANG.TL2449662</t>
  </si>
  <si>
    <t>2409K005046.CAPQUANG.TL2450824</t>
  </si>
  <si>
    <t>2409K005146.CAPQUANG.TL2450927</t>
  </si>
  <si>
    <t>2409K005246.CAPQUANG.TL2463019</t>
  </si>
  <si>
    <t>2409K004646.CAPQUANG.TL2449756</t>
  </si>
  <si>
    <t>2409K005646.CAPQUANG.TL2463908</t>
  </si>
  <si>
    <t>2409K005646.CAPQUANG.TL2463913</t>
  </si>
  <si>
    <t>2409K005646.CAPQUANG.TL2463916</t>
  </si>
  <si>
    <t>2409K004546.CAPQUANG.TL2449634</t>
  </si>
  <si>
    <t>2409K004546.CAPQUANG.TL2449640</t>
  </si>
  <si>
    <t>2409K004746.CAPQUANG.TL2450470</t>
  </si>
  <si>
    <t>2409K005146.CAPQUANG.TL2450930</t>
  </si>
  <si>
    <t>2409K005146.CAPQUANG.TL2450934</t>
  </si>
  <si>
    <t>2409K005546.CAPQUANG.TL2463779</t>
  </si>
  <si>
    <t>2409K005546.CAPQUANG.TL2463796</t>
  </si>
  <si>
    <t>2409K005646.CAPQUANG.TL2463880</t>
  </si>
  <si>
    <t>2409K005146.CAPQUANG.TL2450940</t>
  </si>
  <si>
    <t>2409K004646.CAPQUANG.TL2449744</t>
  </si>
  <si>
    <t>2409K005346.CAPQUANG.TL2463569</t>
  </si>
  <si>
    <t>2409K004846.CAPQUANG.TL2450620</t>
  </si>
  <si>
    <t>2409K005446.CAPQUANG.TL2463644</t>
  </si>
  <si>
    <t>2409K005646.CAPQUANG.TL2463887</t>
  </si>
  <si>
    <t>2409K005446.CAPQUANG.TL2463659</t>
  </si>
  <si>
    <t>2409K005446.CAPQUANG.TL2463667</t>
  </si>
  <si>
    <t>2409K004946.CAPQUANG.TL2450705</t>
  </si>
  <si>
    <t>2409K005346.CAPQUANG.TL2463573</t>
  </si>
  <si>
    <t>2409K004946.CAPQUANG.TL2450707</t>
  </si>
  <si>
    <t>2409K005146.CAPQUANG.TL2450926</t>
  </si>
  <si>
    <t>2409K005146.CAPQUANG.TL2450917</t>
  </si>
  <si>
    <t>2409K005146.CAPQUANG.TL2450922</t>
  </si>
  <si>
    <t>2409K005146.CAPQUANG.TL2450939</t>
  </si>
  <si>
    <t>2409K004646.CAPQUANG.TL2449737</t>
  </si>
  <si>
    <t>2409K004646.CAPQUANG.TL2449767</t>
  </si>
  <si>
    <t>2409K005346.CAPQUANG.TL2463564</t>
  </si>
  <si>
    <t>2409K005546.CAPQUANG.TL2463782</t>
  </si>
  <si>
    <t>2409K004846.CAPQUANG.TL2450607</t>
  </si>
  <si>
    <t>2409K005046.CAPQUANG.TL2450832</t>
  </si>
  <si>
    <t>2409K005546.CAPQUANG.TL2463795</t>
  </si>
  <si>
    <t>2409K005646.CAPQUANG.TL2463878</t>
  </si>
  <si>
    <t>2409K005446.CAPQUANG.TL2463649</t>
  </si>
  <si>
    <t>2409K004746.CAPQUANG.TL2450476</t>
  </si>
  <si>
    <t>2409K005446.CAPQUANG.TL2463645</t>
  </si>
  <si>
    <t>2409K005646.CAPQUANG.TL2463883</t>
  </si>
  <si>
    <t>2409K005146.CAPQUANG.TL2450920</t>
  </si>
  <si>
    <t>2409K004846.CAPQUANG.TL2450613</t>
  </si>
  <si>
    <t>2409K005646.CAPQUANG.TL2463884</t>
  </si>
  <si>
    <t>2409K005646.CAPQUANG.TL2463885</t>
  </si>
  <si>
    <t>2409K004646.CAPQUANG.TL2449720</t>
  </si>
  <si>
    <t>2409K005346.CAPQUANG.TL2463541</t>
  </si>
  <si>
    <t>2409K005446.CAPQUANG.TL2463651</t>
  </si>
  <si>
    <t>2409K005446.CAPQUANG.TL2463660</t>
  </si>
  <si>
    <t>2409K005046.CAPQUANG.TL2450822</t>
  </si>
  <si>
    <t>2409K005646.CAPQUANG.TL2463909</t>
  </si>
  <si>
    <t>2409K005646.CAPQUANG.TL2463912</t>
  </si>
  <si>
    <t>2409K004946.CAPQUANG.TL2450699</t>
  </si>
  <si>
    <t>2409K004546.CAPQUANG.TL2449653</t>
  </si>
  <si>
    <t>2409K004546.CAPQUANG.TL2449664</t>
  </si>
  <si>
    <t>2409K005046.CAPQUANG.TL2450839</t>
  </si>
  <si>
    <t>2409K005446.CAPQUANG.TL2463646</t>
  </si>
  <si>
    <t>2409K005546.CAPQUANG.TL2463788</t>
  </si>
  <si>
    <t>2409K005446.CAPQUANG.TL2463641</t>
  </si>
  <si>
    <t>2409K005346.CAPQUANG.TL2463548</t>
  </si>
  <si>
    <t>2409K005346.CAPQUANG.TL2463563</t>
  </si>
  <si>
    <t>2409K005646.CAPQUANG.TL2463919</t>
  </si>
  <si>
    <t>2409K005346.CAPQUANG.TL2463577</t>
  </si>
  <si>
    <t>2409K007246.CAPQUANG2473013</t>
  </si>
  <si>
    <t>2409K007246.CAPQUANG2473022</t>
  </si>
  <si>
    <t>2409K005046.CAPQUANG.TL2450837</t>
  </si>
  <si>
    <t>2409K004546.CAPQUANG.TL2449639</t>
  </si>
  <si>
    <t>2409K005046.CAPQUANG.TL2450833</t>
  </si>
  <si>
    <t>2409K005346.CAPQUANG.TL2463555</t>
  </si>
  <si>
    <t>2409K005646.CAPQUANG.TL2463902</t>
  </si>
  <si>
    <t>2409K004946.CAPQUANG.TL2450710</t>
  </si>
  <si>
    <t>2409K005146.CAPQUANG.TL2450932</t>
  </si>
  <si>
    <t>2409K005446.CAPQUANG.TL2463686</t>
  </si>
  <si>
    <t>2409K004646.CAPQUANG.TL2449743</t>
  </si>
  <si>
    <t>2409K005346.CAPQUANG.TL2463543</t>
  </si>
  <si>
    <t>2409K004546.CAPQUANG.TL2449643</t>
  </si>
  <si>
    <t>2409K004846.CAPQUANG.TL2450622</t>
  </si>
  <si>
    <t>2409K004646.CAPQUANG.TL2449733</t>
  </si>
  <si>
    <t>2409K005446.CAPQUANG.TL2463654</t>
  </si>
  <si>
    <t>2409K004646.CAPQUANG.TL2449762</t>
  </si>
  <si>
    <t>2409K004646.CAPQUANG.TL2449766</t>
  </si>
  <si>
    <t>2409K004946.CAPQUANG.TL2450692</t>
  </si>
  <si>
    <t>2409K005346.CAPQUANG.TL2463538</t>
  </si>
  <si>
    <t>2409K005346.CAPQUANG.TL2463576</t>
  </si>
  <si>
    <t>2409K005646.CAPQUANG.TL2463917</t>
  </si>
  <si>
    <t>2409K005046.CAPQUANG.TL2450836</t>
  </si>
  <si>
    <t>2409K005046.CAPQUANG.TL2450838</t>
  </si>
  <si>
    <t>2409K005046.CAPQUANG.TL2450827</t>
  </si>
  <si>
    <t>2409K004746.CAPQUANG.TL2450483</t>
  </si>
  <si>
    <t>2409K005546.CAPQUANG.TL2463784</t>
  </si>
  <si>
    <t>2409K005646.CAPQUANG.TL2463898</t>
  </si>
  <si>
    <t>2409K005646.CAPQUANG.TL2463910</t>
  </si>
  <si>
    <t>2409K004746.CAPQUANG.TL2450468</t>
  </si>
  <si>
    <t>2409K004846.CAPQUANG.TL2450621</t>
  </si>
  <si>
    <t>2409K005446.CAPQUANG.TL2463673</t>
  </si>
  <si>
    <t>2409K005446.CAPQUANG.TL2463677</t>
  </si>
  <si>
    <t>2409K005446.CAPQUANG.TL2463692</t>
  </si>
  <si>
    <t>2409K004846.CAPQUANG.TL2450609</t>
  </si>
  <si>
    <t>2409K005346.CAPQUANG.TL2463542</t>
  </si>
  <si>
    <t>2409K005546.CAPQUANG.TL2463763</t>
  </si>
  <si>
    <t>2409K005546.CAPQUANG.TL2463769</t>
  </si>
  <si>
    <t>2409K005446.CAPQUANG.TL2463691</t>
  </si>
  <si>
    <t>2409K005346.CAPQUANG.TL2463571</t>
  </si>
  <si>
    <t>2409K005546.CAPQUANG.TL2463792</t>
  </si>
  <si>
    <t>2409K004746.CAPQUANG.TL2450472</t>
  </si>
  <si>
    <t>2409K004546.CAPQUANG.TL2449647</t>
  </si>
  <si>
    <t>2409K005146.CAPQUANG.TL2450933</t>
  </si>
  <si>
    <t>2409K004646.CAPQUANG.TL2449759</t>
  </si>
  <si>
    <t>2409K004846.CAPQUANG.TL2450612</t>
  </si>
  <si>
    <t>2409K005546.CAPQUANG.TL2463756</t>
  </si>
  <si>
    <t>2409K005546.CAPQUANG.TL2463758</t>
  </si>
  <si>
    <t>2409K004946.CAPQUANG.TL2450704</t>
  </si>
  <si>
    <t>2409K005546.CAPQUANG.TL2463783</t>
  </si>
  <si>
    <t>2409K005546.CAPQUANG.TL2463771</t>
  </si>
  <si>
    <t>2409K005546.CAPQUANG.TL2463780</t>
  </si>
  <si>
    <t>2409K005546.CAPQUANG.TL2463789</t>
  </si>
  <si>
    <t>2409K005546.CAPQUANG.TL2463799</t>
  </si>
  <si>
    <t>2409K004746.CAPQUANG.TL2450485</t>
  </si>
  <si>
    <t>2409K005446.CAPQUANG.TL2463637</t>
  </si>
  <si>
    <t>2409K005146.CAPQUANG.TL2450921</t>
  </si>
  <si>
    <t>2409K005546.CAPQUANG.TL2463778</t>
  </si>
  <si>
    <t>2409K005446.CAPQUANG.TL2463652</t>
  </si>
  <si>
    <t>2409K005046.CAPQUANG.TL2450830</t>
  </si>
  <si>
    <t>2409K007246.CAPQUANG2473026</t>
  </si>
  <si>
    <t>2409K005646.CAPQUANG.TL2463872</t>
  </si>
  <si>
    <t>2409K005646.CAPQUANG.TL2463876</t>
  </si>
  <si>
    <t>2409K005646.CAPQUANG.TL2463877</t>
  </si>
  <si>
    <t>2409K004746.CAPQUANG.TL2450471</t>
  </si>
  <si>
    <t>2409K004546.CAPQUANG.TL2449644</t>
  </si>
  <si>
    <t>2409K004546.CAPQUANG.TL2449652</t>
  </si>
  <si>
    <t>2409K005146.CAPQUANG.TL2450918</t>
  </si>
  <si>
    <t>2409K005146.CAPQUANG.TL2450936</t>
  </si>
  <si>
    <t>2409K004846.CAPQUANG.TL2450602</t>
  </si>
  <si>
    <t>2409K004846.CAPQUANG.TL2450608</t>
  </si>
  <si>
    <t>2409K005546.CAPQUANG.TL2463772</t>
  </si>
  <si>
    <t>2409K005446.CAPQUANG.TL2463661</t>
  </si>
  <si>
    <t>2409K005646.CAPQUANG.TL2463904</t>
  </si>
  <si>
    <t>2409K005446.CAPQUANG.TL2463665</t>
  </si>
  <si>
    <t>2409K005446.CAPQUANG.TL2463683</t>
  </si>
  <si>
    <t>2409K005546.CAPQUANG.TL2463760</t>
  </si>
  <si>
    <t>2409K005446.CAPQUANG.TL2463643</t>
  </si>
  <si>
    <t>2409K004946.CAPQUANG.TL2450698</t>
  </si>
  <si>
    <t>2409K005546.CAPQUANG.TL2463770</t>
  </si>
  <si>
    <t>2409K005546.CAPQUANG.TL2463797</t>
  </si>
  <si>
    <t>2409K004546.CAPQUANG.TL2449632</t>
  </si>
  <si>
    <t>2409K005146.CAPQUANG.TL2450924</t>
  </si>
  <si>
    <t>2409K005146.CAPQUANG.TL2450938</t>
  </si>
  <si>
    <t>2409K007246.CAPQUANG2473021</t>
  </si>
  <si>
    <t>2409K005346.CAPQUANG.TL2463572</t>
  </si>
  <si>
    <t>2409K003246.GH_TL2401089</t>
  </si>
  <si>
    <t>2409K005546.CAPQUANG.TL2463764</t>
  </si>
  <si>
    <t>2409K004846.CAPQUANG.TL2450600</t>
  </si>
  <si>
    <t>2409K005646.CAPQUANG.TL2463905</t>
  </si>
  <si>
    <t>2409K005646.CAPQUANG.TL2463920</t>
  </si>
  <si>
    <t>2409K004646.CAPQUANG.TL2449738</t>
  </si>
  <si>
    <t>2409K004746.CAPQUANG.TL2450469</t>
  </si>
  <si>
    <t>2409K004746.CAPQUANG.TL2450486</t>
  </si>
  <si>
    <t>2409K004646.CAPQUANG.TL2449729</t>
  </si>
  <si>
    <t>2409K005246.CAPQUANG.TL2463018</t>
  </si>
  <si>
    <t>2409K004846.CAPQUANG.TL2450615</t>
  </si>
  <si>
    <t>2409K005446.CAPQUANG.TL2463681</t>
  </si>
  <si>
    <t>2409K005346.CAPQUANG.TL2463547</t>
  </si>
  <si>
    <t>2409K005346.CAPQUANG.TL2463553</t>
  </si>
  <si>
    <t>2409K004946.CAPQUANG.TL2450691</t>
  </si>
  <si>
    <t>2409K007246.CAPQUANG2473015</t>
  </si>
  <si>
    <t>2409K005446.CAPQUANG.TL2463680</t>
  </si>
  <si>
    <t>2409K005546.CAPQUANG.TL2463766</t>
  </si>
  <si>
    <t>2409K005646.CAPQUANG.TL2463873</t>
  </si>
  <si>
    <t>2409K004946.CAPQUANG.TL2450717</t>
  </si>
  <si>
    <t>2409K005346.CAPQUANG.TL2463549</t>
  </si>
  <si>
    <t>2409K004846.CAPQUANG.TL2450619</t>
  </si>
  <si>
    <t>2409K004646.CAPQUANG.TL2449726</t>
  </si>
  <si>
    <t>2409K004646.CAPQUANG.TL2449727</t>
  </si>
  <si>
    <t>2409K004746.CAPQUANG.TL2450480</t>
  </si>
  <si>
    <t>2409K005546.CAPQUANG.TL2463777</t>
  </si>
  <si>
    <t>2409K005446.CAPQUANG.TL2463675</t>
  </si>
  <si>
    <t>2409K005446.CAPQUANG.TL2463684</t>
  </si>
  <si>
    <t>2409K004946.CAPQUANG.TL2450702</t>
  </si>
  <si>
    <t>2409K004546.CAPQUANG.TL2449667</t>
  </si>
  <si>
    <t>2409K004646.CAPQUANG.TL2449745</t>
  </si>
  <si>
    <t>2409K005346.CAPQUANG.TL2463546</t>
  </si>
  <si>
    <t>2409K005346.CAPQUANG.TL2463566</t>
  </si>
  <si>
    <t>2409K004646.CAPQUANG.TL2449765</t>
  </si>
  <si>
    <t>2409K004846.CAPQUANG.TL2450614</t>
  </si>
  <si>
    <t>2409K004846.CAPQUANG.TL2450623</t>
  </si>
  <si>
    <t>2409K005546.CAPQUANG.TL2463767</t>
  </si>
  <si>
    <t>2409K005446.CAPQUANG.TL2463674</t>
  </si>
  <si>
    <t>2409K005646.CAPQUANG.TL2463896</t>
  </si>
  <si>
    <t>2409K005346.CAPQUANG.TL2463537</t>
  </si>
  <si>
    <t>2409K004946.CAPQUANG.TL2450688</t>
  </si>
  <si>
    <t>2409K005546.CAPQUANG.TL2463800</t>
  </si>
  <si>
    <t>2409K004746.CAPQUANG.TL2450481</t>
  </si>
  <si>
    <t>2409K004746.CAPQUANG.TL2450487</t>
  </si>
  <si>
    <t>2409K004546.CAPQUANG.TL2449633</t>
  </si>
  <si>
    <t>2409K004546.CAPQUANG.TL2449668</t>
  </si>
  <si>
    <t>2409K004546.CAPQUANG.TL2449651</t>
  </si>
  <si>
    <t>2409K004646.CAPQUANG.TL2449735</t>
  </si>
  <si>
    <t>2409K004646.CAPQUANG.TL2449746</t>
  </si>
  <si>
    <t>2409K004646.CAPQUANG.TL2449724</t>
  </si>
  <si>
    <t>2409K005546.CAPQUANG.TL2463790</t>
  </si>
  <si>
    <t>2409K005546.CAPQUANG.TL2463768</t>
  </si>
  <si>
    <t>2409K005546.CAPQUANG.TL2463773</t>
  </si>
  <si>
    <t>2409K005646.CAPQUANG.TL2463874</t>
  </si>
  <si>
    <t>2409K004646.CAPQUANG.TL2449736</t>
  </si>
  <si>
    <t>2409K004746.CAPQUANG.TL2450484</t>
  </si>
  <si>
    <t>2409K004546.CAPQUANG.TL2449657</t>
  </si>
  <si>
    <t>2409K004646.CAPQUANG.TL2449764</t>
  </si>
  <si>
    <t>2409K005546.CAPQUANG.TL2463775</t>
  </si>
  <si>
    <t>2409K005346.CAPQUANG.TL2463556</t>
  </si>
  <si>
    <t>2409K005346.CAPQUANG.TL2463574</t>
  </si>
  <si>
    <t>2409K004646.CAPQUANG.TL2449757</t>
  </si>
  <si>
    <t>2409K004846.CAPQUANG.TL2450618</t>
  </si>
  <si>
    <t>2409K004846.CAPQUANG.TL2450628</t>
  </si>
  <si>
    <t>2409K005346.CAPQUANG.TL2463552</t>
  </si>
  <si>
    <t>2409K004946.CAPQUANG.TL2450693</t>
  </si>
  <si>
    <t>2409K004646.CAPQUANG.TL2449734</t>
  </si>
  <si>
    <t>2409K004546.CAPQUANG.TL2449637</t>
  </si>
  <si>
    <t>2409K005246.CAPQUANG.TL2463017</t>
  </si>
  <si>
    <t>2409K004646.CAPQUANG.TL2449754</t>
  </si>
  <si>
    <t>2409K005446.CAPQUANG.TL2463642</t>
  </si>
  <si>
    <t>2409K005446.CAPQUANG.TL2463639</t>
  </si>
  <si>
    <t>2409K005646.CAPQUANG.TL2463890</t>
  </si>
  <si>
    <t>2409K005346.CAPQUANG.TL2463580</t>
  </si>
  <si>
    <t>2409K005646.CAPQUANG.TL2463906</t>
  </si>
  <si>
    <t>2409K005046.CAPQUANG.TL2450841</t>
  </si>
  <si>
    <t>2409K005546.CAPQUANG.TL2463787</t>
  </si>
  <si>
    <t>2409K005646.CAPQUANG.TL2463901</t>
  </si>
  <si>
    <t>2409K004546.CAPQUANG.TL2449661</t>
  </si>
  <si>
    <t>2409K002546.GH_BTS2425595</t>
  </si>
  <si>
    <t>2409K004646.CAPQUANG.TL2449742</t>
  </si>
  <si>
    <t>2409K004846.CAPQUANG.TL2450606</t>
  </si>
  <si>
    <t>2409K004646.CAPQUANG.TL2449763</t>
  </si>
  <si>
    <t>2409K004846.CAPQUANG.TL2450617</t>
  </si>
  <si>
    <t>2409K004846.CAPQUANG.TL2450626</t>
  </si>
  <si>
    <t>2409K004846.CAPQUANG.TL2450601</t>
  </si>
  <si>
    <t>2409K005646.CAPQUANG.TL2463870</t>
  </si>
  <si>
    <t>2409K005646.CAPQUANG.TL2463900</t>
  </si>
  <si>
    <t>2409K005446.CAPQUANG.TL2463663</t>
  </si>
  <si>
    <t>2409K005346.CAPQUANG.TL2463559</t>
  </si>
  <si>
    <t>2409K005646.CAPQUANG.TL2463875</t>
  </si>
  <si>
    <t>2409K004946.CAPQUANG.TL2450701</t>
  </si>
  <si>
    <t>2409K004946.CAPQUANG.TL2450711</t>
  </si>
  <si>
    <t>2409K005046.CAPQUANG.TL2450825</t>
  </si>
  <si>
    <t>2409K005146.CAPQUANG.TL2450928</t>
  </si>
  <si>
    <t>2409K004846.CAPQUANG.TL2450604</t>
  </si>
  <si>
    <t>2409K005046.CAPQUANG.TL2450840</t>
  </si>
  <si>
    <t>2409K004946.CAPQUANG.TL2450703</t>
  </si>
  <si>
    <t>2409K005446.CAPQUANG.TL2463671</t>
  </si>
  <si>
    <t>2409K004846.CAPQUANG.TL2450610</t>
  </si>
  <si>
    <t>2409K004846.CAPQUANG.TL2450624</t>
  </si>
  <si>
    <t>2409K005446.CAPQUANG.TL2463685</t>
  </si>
  <si>
    <t>2409K005446.CAPQUANG.TL2463658</t>
  </si>
  <si>
    <t>2409K005446.CAPQUANG.TL2463672</t>
  </si>
  <si>
    <t>2409K005646.CAPQUANG.TL2463897</t>
  </si>
  <si>
    <t>2409K004546.CAPQUANG.TL2449663</t>
  </si>
  <si>
    <t>2409K004646.CAPQUANG.TL2449731</t>
  </si>
  <si>
    <t>2409K004646.CAPQUANG.TL2449752</t>
  </si>
  <si>
    <t>2409K004846.CAPQUANG.TL2450605</t>
  </si>
  <si>
    <t>2409K005446.CAPQUANG.TL2463653</t>
  </si>
  <si>
    <t>2409K007246.CAPQUANG2473005</t>
  </si>
  <si>
    <t>2409K005546.CAPQUANG.TL2463798</t>
  </si>
  <si>
    <t>2409K005646.CAPQUANG.TL2463868</t>
  </si>
  <si>
    <t>2409K005646.CAPQUANG.TL2463882</t>
  </si>
  <si>
    <t>2409K005346.CAPQUANG.TL2463539</t>
  </si>
  <si>
    <t>2409K005646.CAPQUANG.TL2463892</t>
  </si>
  <si>
    <t>2409K005046.CAPQUANG.TL2450835</t>
  </si>
  <si>
    <t>2409K004746.CAPQUANG.TL2450478</t>
  </si>
  <si>
    <t>2409K005346.CAPQUANG.TL2463557</t>
  </si>
  <si>
    <t>2409K005346.CAPQUANG.TL2463578</t>
  </si>
  <si>
    <t>2409K004646.CAPQUANG.TL2449725</t>
  </si>
  <si>
    <t>2409K005346.CAPQUANG.TL2463540</t>
  </si>
  <si>
    <t>2409K004946.CAPQUANG.TL2450689</t>
  </si>
  <si>
    <t>2409K005346.CAPQUANG.TL2463568</t>
  </si>
  <si>
    <t>2409K004746.CAPQUANG.TL2450479</t>
  </si>
  <si>
    <t>2409K004646.CAPQUANG.TL2449755</t>
  </si>
  <si>
    <t>2409K005446.CAPQUANG.TL2463655</t>
  </si>
  <si>
    <t>2409K005546.CAPQUANG.TL2463754</t>
  </si>
  <si>
    <t>2409K005546.CAPQUANG.TL2463794</t>
  </si>
  <si>
    <t>2409K005446.CAPQUANG.TL2463676</t>
  </si>
  <si>
    <t>2409K005346.CAPQUANG.TL2463558</t>
  </si>
  <si>
    <t>2409K005646.CAPQUANG.TL2463886</t>
  </si>
  <si>
    <t>2409K005046.CAPQUANG.TL2450831</t>
  </si>
  <si>
    <t>2409K005146.CAPQUANG.TL2450931</t>
  </si>
  <si>
    <t>2409K004646.CAPQUANG.TL2449723</t>
  </si>
  <si>
    <t>2409K004646.CAPQUANG.TL2449748</t>
  </si>
  <si>
    <t>2409K004646.CAPQUANG.TL2449753</t>
  </si>
  <si>
    <t>2409K004846.CAPQUANG.TL2450616</t>
  </si>
  <si>
    <t>2409K005546.CAPQUANG.TL2463774</t>
  </si>
  <si>
    <t>2409K005646.CAPQUANG.TL2463918</t>
  </si>
  <si>
    <t>2409K005346.CAPQUANG.TL2463575</t>
  </si>
  <si>
    <t>2409K004946.CAPQUANG.TL2450709</t>
  </si>
  <si>
    <t>2409K005046.CAPQUANG.TL2450823</t>
  </si>
  <si>
    <t>2409K005146.CAPQUANG.TL2450919</t>
  </si>
  <si>
    <t>2409K004646.CAPQUANG.TL2449741</t>
  </si>
  <si>
    <t>2409K005346.CAPQUANG.TL2463550</t>
  </si>
  <si>
    <t>2409K004646.CAPQUANG.TL2449761</t>
  </si>
  <si>
    <t>2409K005646.CAPQUANG.TL2463907</t>
  </si>
  <si>
    <t>2409K004646.CAPQUANG.TL2449730</t>
  </si>
  <si>
    <t>2409K004646.CAPQUANG.TL2449732</t>
  </si>
  <si>
    <t>2409K004646.CAPQUANG.TL2449768</t>
  </si>
  <si>
    <t>2409K004946.CAPQUANG.TL2450708</t>
  </si>
  <si>
    <t>2409K004546.CAPQUANG.TL2449641</t>
  </si>
  <si>
    <t>2409K004546.CAPQUANG.TL2449655</t>
  </si>
  <si>
    <t>2409K004546.CAPQUANG.TL2449665</t>
  </si>
  <si>
    <t>2409K005046.CAPQUANG.TL2450819</t>
  </si>
  <si>
    <t>2409K004546.CAPQUANG.TL2449669</t>
  </si>
  <si>
    <t>2409K004846.CAPQUANG.TL2450627</t>
  </si>
  <si>
    <t>2409K005446.CAPQUANG.TL2463650</t>
  </si>
  <si>
    <t>2409K005446.CAPQUANG.TL2463669</t>
  </si>
  <si>
    <t>2409K005646.CAPQUANG.TL2463881</t>
  </si>
  <si>
    <t>2409K005646.CAPQUANG.TL2463894</t>
  </si>
  <si>
    <t>2409K005646.CAPQUANG.TL2463899</t>
  </si>
  <si>
    <t>2409K004946.CAPQUANG.TL2450697</t>
  </si>
  <si>
    <t>2409K005346.CAPQUANG.TL2463567</t>
  </si>
  <si>
    <t>2409K005046.CAPQUANG.TL2450829</t>
  </si>
  <si>
    <t>2409K004546.CAPQUANG.TL2449645</t>
  </si>
  <si>
    <t>2409K004546.CAPQUANG.TL2449658</t>
  </si>
  <si>
    <t>2409K005046.CAPQUANG.TL2450821</t>
  </si>
  <si>
    <t>2409K005546.CAPQUANG.TL2463785</t>
  </si>
  <si>
    <t>2409K005646.CAPQUANG.TL2463921</t>
  </si>
  <si>
    <t>2409K004746.CAPQUANG.TL2450477</t>
  </si>
  <si>
    <t>2409K004546.CAPQUANG.TL2449635</t>
  </si>
  <si>
    <t>2409K005146.CAPQUANG.TL2450925</t>
  </si>
  <si>
    <t>2409K004646.CAPQUANG.TL2449728</t>
  </si>
  <si>
    <t>2409K004646.CAPQUANG.TL2449750</t>
  </si>
  <si>
    <t>2409K004646.CAPQUANG.TL2449769</t>
  </si>
  <si>
    <t>2409K004846.CAPQUANG.TL2450625</t>
  </si>
  <si>
    <t>2409K005546.CAPQUANG.TL2463793</t>
  </si>
  <si>
    <t>2409K005646.CAPQUANG.TL2463869</t>
  </si>
  <si>
    <t>2409K004746.CAPQUANG.TL2450482</t>
  </si>
  <si>
    <t>2409K004646.CAPQUANG.TL2449740</t>
  </si>
  <si>
    <t>2409K005546.CAPQUANG.TL2463762</t>
  </si>
  <si>
    <t>2409K005546.CAPQUANG.TL2463781</t>
  </si>
  <si>
    <t>2409K004946.CAPQUANG.TL2450715</t>
  </si>
  <si>
    <t>2409K005046.CAPQUANG.TL2450828</t>
  </si>
  <si>
    <t>2409K005446.CAPQUANG.TL2463657</t>
  </si>
  <si>
    <t>2409K005546.CAPQUANG.TL2463776</t>
  </si>
  <si>
    <t>2409K005446.CAPQUANG.TL2463679</t>
  </si>
  <si>
    <t>2409K005446.CAPQUANG.TL2463690</t>
  </si>
  <si>
    <t>2409K005646.CAPQUANG.TL2463895</t>
  </si>
  <si>
    <t>2409K005646.CAPQUANG.TL2463922</t>
  </si>
  <si>
    <t>2409K004546.CAPQUANG.TL2449666</t>
  </si>
  <si>
    <t>2409K004746.CAPQUANG.TL2450475</t>
  </si>
  <si>
    <t>2409K005146.CAPQUANG.TL2450937</t>
  </si>
  <si>
    <t>2410K002946.GH_BTS2513802</t>
  </si>
  <si>
    <t>2410K003446.GH_TL2481489</t>
  </si>
  <si>
    <t>22.01.99.02.01</t>
  </si>
  <si>
    <t>Khung dầm I 250mm (gồm 4 thanh) đỡ móng trụ anten tam diện</t>
  </si>
  <si>
    <t>2410K005746.CAPQUANG.TL2492484</t>
  </si>
  <si>
    <t>2410K005746.CAPQUANG.TL2492485</t>
  </si>
  <si>
    <t>2410K005746.CAPQUANG.TL2492486</t>
  </si>
  <si>
    <t>2410K005746.CAPQUANG.TL2492487</t>
  </si>
  <si>
    <t>2410K005746.CAPQUANG.TL2492488</t>
  </si>
  <si>
    <t>2410K005746.CAPQUANG.TL2492489</t>
  </si>
  <si>
    <t>2410K005746.CAPQUANG.TL2492490</t>
  </si>
  <si>
    <t>2410K005746.CAPQUANG.TL2492491</t>
  </si>
  <si>
    <t>2410K005746.CAPQUANG.TL2492492</t>
  </si>
  <si>
    <t>2410K005746.CAPQUANG.TL2492493</t>
  </si>
  <si>
    <t>2410K005746.CAPQUANG.TL2492494</t>
  </si>
  <si>
    <t>2410K005746.CAPQUANG.TL2492495</t>
  </si>
  <si>
    <t>2410K005746.CAPQUANG.TL2492496</t>
  </si>
  <si>
    <t>2410K005746.CAPQUANG.TL2492497</t>
  </si>
  <si>
    <t>2410K005746.CAPQUANG.TL2492498</t>
  </si>
  <si>
    <t>2410K005846.CAPQUANG.TL2507811</t>
  </si>
  <si>
    <t>2410K005846.CAPQUANG.TL2507812</t>
  </si>
  <si>
    <t>2410K005846.CAPQUANG.TL2507813</t>
  </si>
  <si>
    <t>2410K005846.CAPQUANG.TL2507814</t>
  </si>
  <si>
    <t>2410K005846.CAPQUANG.TL2507815</t>
  </si>
  <si>
    <t>2410K005846.CAPQUANG.TL2507816</t>
  </si>
  <si>
    <t>2410K005846.CAPQUANG.TL2507817</t>
  </si>
  <si>
    <t>2410K005846.CAPQUANG.TL2507818</t>
  </si>
  <si>
    <t>2410K005846.CAPQUANG.TL2507819</t>
  </si>
  <si>
    <t>2410K005846.CAPQUANG.TL2507820</t>
  </si>
  <si>
    <t>2410K005846.CAPQUANG.TL2507821</t>
  </si>
  <si>
    <t>2410K005846.CAPQUANG.TL2507822</t>
  </si>
  <si>
    <t>2410K005846.CAPQUANG.TL2507823</t>
  </si>
  <si>
    <t>2410K005846.CAPQUANG.TL2507751</t>
  </si>
  <si>
    <t>2410K005846.CAPQUANG.TL2507752</t>
  </si>
  <si>
    <t>2410K005846.CAPQUANG.TL2507753</t>
  </si>
  <si>
    <t>2410K005846.CAPQUANG.TL2507754</t>
  </si>
  <si>
    <t>2410K005846.CAPQUANG.TL2507755</t>
  </si>
  <si>
    <t>2410K005846.CAPQUANG.TL2507756</t>
  </si>
  <si>
    <t>2410K005846.CAPQUANG.TL2507757</t>
  </si>
  <si>
    <t>2410K005846.CAPQUANG.TL2507758</t>
  </si>
  <si>
    <t>2410K005846.CAPQUANG.TL2507759</t>
  </si>
  <si>
    <t>2410K005846.CAPQUANG.TL2507760</t>
  </si>
  <si>
    <t>2410K005846.CAPQUANG.TL2507761</t>
  </si>
  <si>
    <t>2410K005846.CAPQUANG.TL2507762</t>
  </si>
  <si>
    <t>2410K005846.CAPQUANG.TL2507763</t>
  </si>
  <si>
    <t>2410K005846.CAPQUANG.TL2507764</t>
  </si>
  <si>
    <t>2410K005846.CAPQUANG.TL2507765</t>
  </si>
  <si>
    <t>2410K005846.CAPQUANG.TL2507766</t>
  </si>
  <si>
    <t>2410K005846.CAPQUANG.TL2507767</t>
  </si>
  <si>
    <t>2410K005846.CAPQUANG.TL2507768</t>
  </si>
  <si>
    <t>2410K005846.CAPQUANG.TL2507769</t>
  </si>
  <si>
    <t>2410K005846.CAPQUANG.TL2507770</t>
  </si>
  <si>
    <t>2410K005846.CAPQUANG.TL2507771</t>
  </si>
  <si>
    <t>2410K005846.CAPQUANG.TL2507772</t>
  </si>
  <si>
    <t>2410K005846.CAPQUANG.TL2507773</t>
  </si>
  <si>
    <t>2410K005846.CAPQUANG.TL2507774</t>
  </si>
  <si>
    <t>2410K005846.CAPQUANG.TL2507775</t>
  </si>
  <si>
    <t>2410K005846.CAPQUANG.TL2507776</t>
  </si>
  <si>
    <t>2410K005846.CAPQUANG.TL2507777</t>
  </si>
  <si>
    <t>2410K005846.CAPQUANG.TL2507778</t>
  </si>
  <si>
    <t>2410K005846.CAPQUANG.TL2507779</t>
  </si>
  <si>
    <t>2410K005846.CAPQUANG.TL2507780</t>
  </si>
  <si>
    <t>2410K005846.CAPQUANG.TL2507781</t>
  </si>
  <si>
    <t>2410K005846.CAPQUANG.TL2507782</t>
  </si>
  <si>
    <t>2410K005846.CAPQUANG.TL2507783</t>
  </si>
  <si>
    <t>2410K005846.CAPQUANG.TL2507784</t>
  </si>
  <si>
    <t>2410K005846.CAPQUANG.TL2507785</t>
  </si>
  <si>
    <t>2410K005846.CAPQUANG.TL2507786</t>
  </si>
  <si>
    <t>2410K005846.CAPQUANG.TL2507787</t>
  </si>
  <si>
    <t>2410K005846.CAPQUANG.TL2507788</t>
  </si>
  <si>
    <t>2410K005846.CAPQUANG.TL2507789</t>
  </si>
  <si>
    <t>2410K005846.CAPQUANG.TL2507790</t>
  </si>
  <si>
    <t>2410K005846.CAPQUANG.TL2507791</t>
  </si>
  <si>
    <t>2410K005846.CAPQUANG.TL2507792</t>
  </si>
  <si>
    <t>2410K005846.CAPQUANG.TL2507793</t>
  </si>
  <si>
    <t>2410K005846.CAPQUANG.TL2507794</t>
  </si>
  <si>
    <t>2410K005846.CAPQUANG.TL2507795</t>
  </si>
  <si>
    <t>2410K005846.CAPQUANG.TL2507796</t>
  </si>
  <si>
    <t>2410K005846.CAPQUANG.TL2507797</t>
  </si>
  <si>
    <t>2410K005846.CAPQUANG.TL2507798</t>
  </si>
  <si>
    <t>2410K005846.CAPQUANG.TL2507799</t>
  </si>
  <si>
    <t>2410K005846.CAPQUANG.TL2507800</t>
  </si>
  <si>
    <t>2410K005846.CAPQUANG.TL2507801</t>
  </si>
  <si>
    <t>2410K005846.CAPQUANG.TL2507802</t>
  </si>
  <si>
    <t>2410K005846.CAPQUANG.TL2507803</t>
  </si>
  <si>
    <t>2410K005846.CAPQUANG.TL2507804</t>
  </si>
  <si>
    <t>2410K005846.CAPQUANG.TL2507805</t>
  </si>
  <si>
    <t>2410K005846.CAPQUANG.TL2507806</t>
  </si>
  <si>
    <t>2410K005846.CAPQUANG.TL2507807</t>
  </si>
  <si>
    <t>2410K005846.CAPQUANG.TL2507808</t>
  </si>
  <si>
    <t>2410K005846.CAPQUANG.TL2507809</t>
  </si>
  <si>
    <t>2410K005846.CAPQUANG.TL2507810</t>
  </si>
  <si>
    <t>2410K004046.GH_TL2513809</t>
  </si>
  <si>
    <t>2410K003546.GH_TL2487108</t>
  </si>
  <si>
    <t>2410K003646.GH_TL2493339</t>
  </si>
  <si>
    <t>2410K003646.GH_TL2493341</t>
  </si>
  <si>
    <t>2410K003846.GH_TL2500217</t>
  </si>
  <si>
    <t>2410K002646.GH_BTS2481509</t>
  </si>
  <si>
    <t>2410K002646.GH_BTS2481510</t>
  </si>
  <si>
    <t>2410K003746.GH_TL2496534</t>
  </si>
  <si>
    <t>2410K003746.GH_TL2496535</t>
  </si>
  <si>
    <t>22.01.05.01.99</t>
  </si>
  <si>
    <t>dây co anten</t>
  </si>
  <si>
    <t>2410K003746.GH_TL2496536</t>
  </si>
  <si>
    <t>22.01.05.18.00</t>
  </si>
  <si>
    <t xml:space="preserve">Tăng đơ, (phụ kiện anten dây co). </t>
  </si>
  <si>
    <t>Khung hầm Sắt các loại (thu hồi)</t>
  </si>
  <si>
    <t>2410K004146.GH_TL2529084</t>
  </si>
  <si>
    <t xml:space="preserve">Khung hầm nắp ngang (ke T), Loại 2 nắp, 40 tấn, 600 x 1200 x 90 mm </t>
  </si>
  <si>
    <t>Khung hầm cáp F3N chị tải 12,5 tấn</t>
  </si>
  <si>
    <t>NAP HAM GANG 0.647 X 1.004 _40T</t>
  </si>
  <si>
    <t>NBGC, 40 tấn, Loại 4 nắp tam giác, 700 x 1060</t>
  </si>
  <si>
    <t>2412K006446.CAPQUANG.TL2648890</t>
  </si>
  <si>
    <t>2412K006446.CAPQUANG.TL2648882</t>
  </si>
  <si>
    <t>2412K006446.CAPQUANG.TL2648883</t>
  </si>
  <si>
    <t>2412K006446.CAPQUANG.TL2648884</t>
  </si>
  <si>
    <t>2412K006446.CAPQUANG.TL2648885</t>
  </si>
  <si>
    <t>2412K006446.CAPQUANG.TL2648886</t>
  </si>
  <si>
    <t>2412K006446.CAPQUANG.TL2648887</t>
  </si>
  <si>
    <t>2412K006446.CAPQUANG.TL2648888</t>
  </si>
  <si>
    <t>2412K006446.CAPQUANG.TL2648889</t>
  </si>
  <si>
    <t>2412K006446.CAPQUANG.TL2648891</t>
  </si>
  <si>
    <t>2412K006446.CAPQUANG.TL2648892</t>
  </si>
  <si>
    <t>2412K006446.CAPQUANG.TL2648893</t>
  </si>
  <si>
    <t>2412K006446.CAPQUANG.TL2648894</t>
  </si>
  <si>
    <t>2412K006446.CAPQUANG.TL2648895</t>
  </si>
  <si>
    <t>2412K006446.CAPQUANG.TL2648896</t>
  </si>
  <si>
    <t>2412K006446.CAPQUANG.TL2648897</t>
  </si>
  <si>
    <t>2412K006446.CAPQUANG.TL2648898</t>
  </si>
  <si>
    <t>2412K006446.CAPQUANG.TL2648899</t>
  </si>
  <si>
    <t>2412K006446.CAPQUANG.TL2648900</t>
  </si>
  <si>
    <t>2412K006446.CAPQUANG.TL2648901</t>
  </si>
  <si>
    <t>2412K006446.CAPQUANG.TL2648902</t>
  </si>
  <si>
    <t>2412K006446.CAPQUANG.TL2648903</t>
  </si>
  <si>
    <t>2412K006446.CAPQUANG.TL2648904</t>
  </si>
  <si>
    <t>2412K006446.CAPQUANG.TL2648905</t>
  </si>
  <si>
    <t>2412K006446.CAPQUANG.TL2648906</t>
  </si>
  <si>
    <t>2412K006446.CAPQUANG.TL2648907</t>
  </si>
  <si>
    <t>2412K006446.CAPQUANG.TL2648908</t>
  </si>
  <si>
    <t>2412K006446.CAPQUANG.TL2648909</t>
  </si>
  <si>
    <t>2412K006446.CAPQUANG.TL2648910</t>
  </si>
  <si>
    <t>2412K006446.CAPQUANG.TL2648911</t>
  </si>
  <si>
    <t>2412K006446.CAPQUANG.TL2648912</t>
  </si>
  <si>
    <t>2412K006446.CAPQUANG.TL2648913</t>
  </si>
  <si>
    <t>2412K006446.CAPQUANG.TL2648914</t>
  </si>
  <si>
    <t>2412K006446.CAPQUANG.TL2648915</t>
  </si>
  <si>
    <t>2412K006446.CAPQUANG.TL2648916</t>
  </si>
  <si>
    <t>2412K006446.CAPQUANG.TL2648917</t>
  </si>
  <si>
    <t>2412K006446.CAPQUANG.TL2648918</t>
  </si>
  <si>
    <t>2412K006446.CAPQUANG.TL2648919</t>
  </si>
  <si>
    <t>Nắp hầm Bê tông các loại (thu hồi)</t>
  </si>
  <si>
    <t>Nắp hầm Gang các loại (thu hồi)</t>
  </si>
  <si>
    <t>2412K006346.CAPQUANG.TL2648807</t>
  </si>
  <si>
    <t>2412K006346.CAPQUANG.TL2648808</t>
  </si>
  <si>
    <t>2412K006346.CAPQUANG.TL2648809</t>
  </si>
  <si>
    <t>2412K006346.CAPQUANG.TL2648810</t>
  </si>
  <si>
    <t>2412K006346.CAPQUANG.TL2648806</t>
  </si>
  <si>
    <t>2412K006346.CAPQUANG.TL2648811</t>
  </si>
  <si>
    <t>2412K006346.CAPQUANG.TL2648812</t>
  </si>
  <si>
    <t>2412K006346.CAPQUANG.TL2648813</t>
  </si>
  <si>
    <t>2412K006346.CAPQUANG.TL2648814</t>
  </si>
  <si>
    <t>2412K006346.CAPQUANG.TL2648815</t>
  </si>
  <si>
    <t>2412K006346.CAPQUANG.TL2648816</t>
  </si>
  <si>
    <t>2412K006346.CAPQUANG.TL2648817</t>
  </si>
  <si>
    <t>2412K006346.CAPQUANG.TL2648818</t>
  </si>
  <si>
    <t>2412K006346.CAPQUANG.TL2648819</t>
  </si>
  <si>
    <t>2412K006346.CAPQUANG.TL2648820</t>
  </si>
  <si>
    <t>2412K006346.CAPQUANG.TL2648821</t>
  </si>
  <si>
    <t>2412K006346.CAPQUANG.TL2648822</t>
  </si>
  <si>
    <t>2412K006346.CAPQUANG.TL2648823</t>
  </si>
  <si>
    <t>2412K006346.CAPQUANG.TL2648824</t>
  </si>
  <si>
    <t>2412K006346.CAPQUANG.TL2648825</t>
  </si>
  <si>
    <t>2412K006346.CAPQUANG.TL2648826</t>
  </si>
  <si>
    <t>2412K006346.CAPQUANG.TL2648827</t>
  </si>
  <si>
    <t>2412K006346.CAPQUANG.TL2648828</t>
  </si>
  <si>
    <t>2412K006346.CAPQUANG.TL2648829</t>
  </si>
  <si>
    <t>2412K006346.CAPQUANG.TL2648830</t>
  </si>
  <si>
    <t>2412K006346.CAPQUANG.TL2648831</t>
  </si>
  <si>
    <t>2412K006346.CAPQUANG.TL2648832</t>
  </si>
  <si>
    <t>2412K006346.CAPQUANG.TL2648833</t>
  </si>
  <si>
    <t>2412K006346.CAPQUANG.TL2648834</t>
  </si>
  <si>
    <t>2412K006346.CAPQUANG.TL2648835</t>
  </si>
  <si>
    <t>2412K006346.CAPQUANG.TL2648836</t>
  </si>
  <si>
    <t>2412K006346.CAPQUANG.TL2648837</t>
  </si>
  <si>
    <t>2412K006346.CAPQUANG.TL2648838</t>
  </si>
  <si>
    <t>Khung hầm cáp F1N chịu tải 12,5 tấn</t>
  </si>
  <si>
    <t xml:space="preserve">cái </t>
  </si>
  <si>
    <t>ID_KHO</t>
  </si>
  <si>
    <t>KL</t>
  </si>
  <si>
    <t>KLR</t>
  </si>
  <si>
    <t>CTR</t>
  </si>
  <si>
    <t>Măng xông PSI khác</t>
  </si>
  <si>
    <t>Hộp tập điểm quang treo ngoài trời 12FO</t>
  </si>
  <si>
    <t>Splitter (Hộp, OUT 1:8 SC/APC, không bao gồm dây nối đầu ra)</t>
  </si>
  <si>
    <t>tủ</t>
  </si>
  <si>
    <t>Cáp quang (Treo, Phi Kim loại, 24FO)</t>
  </si>
  <si>
    <t>Cáp quang (Treo, Phi Kim loại, 12FO)</t>
  </si>
  <si>
    <t>Cáp quang (Treo, Phi Kim loại, 06FO)</t>
  </si>
  <si>
    <t>Cáp quang (Treo, Phi Kim loại, 96FO)</t>
  </si>
  <si>
    <t>Cáp quang (Treo, Phi Kim loại, 48FO)</t>
  </si>
  <si>
    <t>Cáp quang (Treo, Phi Kim loại, 08FO)</t>
  </si>
  <si>
    <t>Khối chỉnh lưu / Rectifier (LORAIN)</t>
  </si>
  <si>
    <t>Khối chỉnh lưu / Rectifier (DONGAH VPRC-600)</t>
  </si>
  <si>
    <t>24/46.THANHLY-X-25</t>
  </si>
  <si>
    <t>15/46.GH_TL-X-25</t>
  </si>
  <si>
    <t>29/46.GH_BTS-X-25</t>
  </si>
  <si>
    <t>30/46.GH_BTS-X-25</t>
  </si>
  <si>
    <t>16/46.GH_TL-X-25</t>
  </si>
  <si>
    <t>14/46.SG-X-25</t>
  </si>
  <si>
    <t>16/46.TBTH.SG-X-25</t>
  </si>
  <si>
    <t>8/46.TD-X-25</t>
  </si>
  <si>
    <t>2/46.CAPQUANG.TL-X-25</t>
  </si>
  <si>
    <t>3/46.CAPQUANG.TL-X-25</t>
  </si>
  <si>
    <t>4/46.CAPQUANG.TL-X-25</t>
  </si>
  <si>
    <t>Thành tiền</t>
  </si>
  <si>
    <t>XE NÂNG BẰNG TAY 2500KG (2000kg)</t>
  </si>
  <si>
    <t>Xe</t>
  </si>
  <si>
    <t>KHO 46.XDCB.TL</t>
  </si>
  <si>
    <t>Kho tổ QLVT</t>
  </si>
  <si>
    <t>PL4_KG</t>
  </si>
  <si>
    <t>PL4_KG.89</t>
  </si>
  <si>
    <t>PL4_KG.90</t>
  </si>
  <si>
    <t>PL4_KG.91</t>
  </si>
  <si>
    <t>PL4_KG.92</t>
  </si>
  <si>
    <t>PL4_KG.93</t>
  </si>
  <si>
    <t>PL4_KG.94</t>
  </si>
  <si>
    <t>PL4_KG.95</t>
  </si>
  <si>
    <t>PL4_KG.96</t>
  </si>
  <si>
    <t>PL4_KG.97</t>
  </si>
  <si>
    <t>PL4_KG.98</t>
  </si>
  <si>
    <t>PL4_KG.99</t>
  </si>
  <si>
    <t>PL4_KG.100</t>
  </si>
  <si>
    <t>PL4_KG.101</t>
  </si>
  <si>
    <t>PL4_KG.102</t>
  </si>
  <si>
    <t>PL4_KG.103</t>
  </si>
  <si>
    <t>PL4_KG.104</t>
  </si>
  <si>
    <t>PL4_KG.105</t>
  </si>
  <si>
    <t>PL4_KG.106</t>
  </si>
  <si>
    <t>PL4_KG.107</t>
  </si>
  <si>
    <t>PL4_KG.108</t>
  </si>
  <si>
    <t>PL4_KG.109</t>
  </si>
  <si>
    <t>PL4_KG.110</t>
  </si>
  <si>
    <t>PL4_KG.111</t>
  </si>
  <si>
    <t>PL4_KG.112</t>
  </si>
  <si>
    <t>PL4_KG.113</t>
  </si>
  <si>
    <t>PL4_KG.114</t>
  </si>
  <si>
    <t>PL4_KG.115</t>
  </si>
  <si>
    <t>PL4_KG.116</t>
  </si>
  <si>
    <t>PL4_KG.117</t>
  </si>
  <si>
    <t>PL4_KG.118</t>
  </si>
  <si>
    <t>PL4_KG.119</t>
  </si>
  <si>
    <t>PL4_KG.120</t>
  </si>
  <si>
    <t>PL4_KG.121</t>
  </si>
  <si>
    <t>PL4_KG.122</t>
  </si>
  <si>
    <t>PL4_KG.123</t>
  </si>
  <si>
    <t>PL4_KG.124</t>
  </si>
  <si>
    <t>PL4_KG.125</t>
  </si>
  <si>
    <t>PL4_KG.126</t>
  </si>
  <si>
    <t>Phiếu xuất theo PL4_KG</t>
  </si>
  <si>
    <t>Loại cáp</t>
  </si>
  <si>
    <t>LKR</t>
  </si>
  <si>
    <t>Thành tiền (Trước VAT)</t>
  </si>
  <si>
    <t>TEST TON KHA DUNG</t>
  </si>
  <si>
    <t>klr</t>
  </si>
  <si>
    <t>chủng loại</t>
  </si>
  <si>
    <t>PHIẾU XUẤT</t>
  </si>
  <si>
    <t>2/46.GH_BTS-X-25</t>
  </si>
  <si>
    <t>3/46.GH_TL-X-25</t>
  </si>
  <si>
    <t>1/46.XDCB.TL-X-25</t>
  </si>
  <si>
    <t>6/46.GH_BTS-X-25</t>
  </si>
  <si>
    <t>9/46.GH_BTS-X-25</t>
  </si>
  <si>
    <t>5/46.GH_TL-X-25</t>
  </si>
  <si>
    <t>7/46.GH_TL-X-25</t>
  </si>
  <si>
    <t>11/46.GH_BTS-X-25</t>
  </si>
  <si>
    <t>9/46.GH_TL-X-25</t>
  </si>
  <si>
    <t>14/46.GH_BTS-X-25</t>
  </si>
  <si>
    <t>11/46.GH_TL-X-25</t>
  </si>
  <si>
    <t>16/46.GH_BTS-X-25</t>
  </si>
  <si>
    <t>CONTAINER</t>
  </si>
  <si>
    <t>container rỗng</t>
  </si>
  <si>
    <t>PL_CTR: CHẤT THẢI RẮN  -  BÁN THANH LÝ ĐỢT 2/2025</t>
  </si>
  <si>
    <t>5/46.CAPQUANG.TL-X-25</t>
  </si>
  <si>
    <t>6/46.CAPQUANG.TL-X-25</t>
  </si>
  <si>
    <t>ngắn vụn</t>
  </si>
  <si>
    <t>289/46.CAPQUANG-X-25</t>
  </si>
  <si>
    <t>465/46.CAPQUANG-X-25</t>
  </si>
  <si>
    <t>7/46.CAPQUANG.TL-X-25</t>
  </si>
  <si>
    <t>3587/46.TBLĐ-X-25</t>
  </si>
  <si>
    <t>mét</t>
  </si>
  <si>
    <t>90.00.00.00.00.12096</t>
  </si>
  <si>
    <t>90.00.00.00.00.13026</t>
  </si>
  <si>
    <t>90.00.00.00.00.13009</t>
  </si>
  <si>
    <t>90.00.00.00.00.13007</t>
  </si>
  <si>
    <t>90.00.00.00.00.13190</t>
  </si>
  <si>
    <t>90.00.00.00.00.12043</t>
  </si>
  <si>
    <t>90.00.00.00.00.12023</t>
  </si>
  <si>
    <t>90.00.00.00.00.12117</t>
  </si>
  <si>
    <t>90.00.00.00.00.12051</t>
  </si>
  <si>
    <t>90.00.00.00.00.13054</t>
  </si>
  <si>
    <t>90.00.00.00.00.13017</t>
  </si>
  <si>
    <t>90.00.00.00.00.12016</t>
  </si>
  <si>
    <t>14.XED0003</t>
  </si>
  <si>
    <t>90.00.00.00.00.14197</t>
  </si>
  <si>
    <t>90.04.06.01.00.00.00</t>
  </si>
  <si>
    <t>90.00.00.00.00.13150</t>
  </si>
  <si>
    <t>90.00.00.00.00.12052</t>
  </si>
  <si>
    <t>90.00.00.00.00.12124</t>
  </si>
  <si>
    <t>BO DUNG CU DO NGHE BOSCH</t>
  </si>
  <si>
    <t>BAN LAM VIEC GO</t>
  </si>
  <si>
    <t>GHE XOAY</t>
  </si>
  <si>
    <t>GHE XEP</t>
  </si>
  <si>
    <t>TU HO SO GO</t>
  </si>
  <si>
    <t>BO DO NGHE SUA CHUA</t>
  </si>
  <si>
    <t>BO KHOA VONG MIENG</t>
  </si>
  <si>
    <t>BOM MO BO</t>
  </si>
  <si>
    <t>ETO</t>
  </si>
  <si>
    <t>KE SAT</t>
  </si>
  <si>
    <t>TU GO</t>
  </si>
  <si>
    <t>THUOC CAP</t>
  </si>
  <si>
    <t>XE DAY HANG</t>
  </si>
  <si>
    <t>BINH CO2 LOAI 5-6 KG HOI</t>
  </si>
  <si>
    <t>BO DO NGHE</t>
  </si>
  <si>
    <t>BO TUYP LUC GIAC</t>
  </si>
  <si>
    <t>CAN SUC KHOE</t>
  </si>
  <si>
    <t>DAO CAI PHIEN KRONE</t>
  </si>
  <si>
    <t>BO KHOA MO OC VIT</t>
  </si>
  <si>
    <t>M02-KHO.CCDC</t>
  </si>
  <si>
    <t>69/QĐ-ĐHTT-TH ngày 27/09/2024</t>
  </si>
  <si>
    <t>ID_DHTT</t>
  </si>
  <si>
    <t>PL_CQ: CÁP QUANG THU HỒI HƯ HỎNG, NGẮN VỤN,BÁN THANH LÝ ĐỢT 2/2025</t>
  </si>
  <si>
    <t xml:space="preserve">                                         CỘNG HÒA XÃ HỘI CHỦ NGHĨA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</si>
</sst>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₫_-;\-* #,##0.00\ _₫_-;_-* &quot;-&quot;??\ _₫_-;_-@_-"/>
    <numFmt numFmtId="165" formatCode="_(* #,##0.0_);_(* \(#,##0.0\);_(* &quot;-&quot;??_);_(@_)"/>
    <numFmt numFmtId="166" formatCode="_(* #,##0_);_(* \(#,##0\);_(* &quot;-&quot;??_);_(@_)"/>
    <numFmt numFmtId="167" formatCode="#,##0;[Red]#,##0"/>
    <numFmt numFmtId="168" formatCode="_-* #,##0_-;\-* #,##0_-;_-* &quot;-&quot;??_-;_-@_-"/>
    <numFmt numFmtId="169" formatCode="_ * #,##0.00_ ;_ * \-#,##0.00_ ;_ * &quot;-&quot;??_ ;_ @_ "/>
    <numFmt numFmtId="170" formatCode="&quot; &quot;* #,##0.00&quot; &quot;;&quot; &quot;* &quot;(&quot;#,##0.00&quot;)&quot;;&quot; &quot;* &quot;-&quot;#&quot; &quot;;&quot; &quot;@&quot; &quot;"/>
    <numFmt numFmtId="171" formatCode="_-* #,##0.00\ _X_D_R_-;\-* #,##0.00\ _X_D_R_-;_-* &quot;-&quot;??\ _X_D_R_-;_-@_-"/>
    <numFmt numFmtId="172" formatCode="&quot; &quot;* #,##0.00&quot;   &quot;;&quot;-&quot;* #,##0.00&quot;   &quot;;&quot; &quot;* &quot;-&quot;#&quot;   &quot;;&quot; &quot;@&quot; &quot;"/>
    <numFmt numFmtId="173" formatCode="_-* #,##0\ _₫_-;\-* #,##0\ _₫_-;_-* &quot;-&quot;??\ _₫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3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163"/>
    </font>
    <font>
      <sz val="10"/>
      <color indexed="8"/>
      <name val="Arial"/>
      <family val="2"/>
    </font>
    <font>
      <sz val="10"/>
      <color rgb="FFFF0000"/>
      <name val="Times New Roman"/>
      <family val="1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.VnArial"/>
      <family val="2"/>
    </font>
    <font>
      <sz val="11"/>
      <color theme="1"/>
      <name val="Times New Roman"/>
      <family val="1"/>
      <charset val="163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2"/>
      <charset val="163"/>
    </font>
    <font>
      <sz val="14"/>
      <name val="Times New Roman"/>
      <family val="1"/>
    </font>
    <font>
      <sz val="1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1"/>
      <color rgb="FFC00000"/>
      <name val="Times New Roman"/>
      <family val="1"/>
      <charset val="163"/>
    </font>
    <font>
      <b/>
      <sz val="11"/>
      <color theme="0" tint="-0.14999847407452621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sz val="11"/>
      <color theme="0" tint="-0.1499984740745262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color theme="0" tint="-0.14999847407452621"/>
      <name val="Times New Roman"/>
      <family val="1"/>
    </font>
    <font>
      <sz val="11"/>
      <color theme="1"/>
      <name val="Times New Roman"/>
      <family val="1"/>
    </font>
    <font>
      <sz val="8"/>
      <color indexed="8"/>
      <name val="Times New Roman"/>
      <family val="1"/>
    </font>
    <font>
      <b/>
      <sz val="11"/>
      <color rgb="FFC00000"/>
      <name val="Times New Roman"/>
      <family val="1"/>
    </font>
    <font>
      <i/>
      <sz val="11"/>
      <color theme="1"/>
      <name val="Times New Roman"/>
      <family val="1"/>
    </font>
    <font>
      <sz val="11"/>
      <color rgb="FFC00000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2"/>
      <name val=".VnTime"/>
      <family val="2"/>
    </font>
    <font>
      <sz val="9"/>
      <color theme="1"/>
      <name val="Times New Roman"/>
      <family val="1"/>
    </font>
    <font>
      <b/>
      <sz val="11"/>
      <color rgb="FF0000FF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2"/>
    </font>
    <font>
      <sz val="14"/>
      <color rgb="FF000000"/>
      <name val="Times New Roman"/>
      <family val="1"/>
    </font>
    <font>
      <sz val="11"/>
      <color indexed="8"/>
      <name val="Arial"/>
      <family val="2"/>
    </font>
    <font>
      <sz val="11"/>
      <name val="VNI-Times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  <charset val="163"/>
    </font>
    <font>
      <b/>
      <sz val="9"/>
      <color rgb="FFFF0000"/>
      <name val="Times New Roman"/>
      <family val="1"/>
      <charset val="163"/>
    </font>
    <font>
      <sz val="15"/>
      <color theme="1"/>
      <name val="Times New Roman"/>
      <family val="1"/>
    </font>
    <font>
      <sz val="10"/>
      <color theme="1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sz val="12"/>
      <color theme="1"/>
      <name val="Calibri"/>
      <family val="2"/>
      <scheme val="minor"/>
    </font>
    <font>
      <sz val="15"/>
      <color rgb="FF000000"/>
      <name val="Roboto"/>
    </font>
    <font>
      <sz val="12"/>
      <color rgb="FF000000"/>
      <name val="Roboto"/>
    </font>
    <font>
      <b/>
      <sz val="11"/>
      <color rgb="FF0000FF"/>
      <name val="Calibri"/>
      <family val="2"/>
      <scheme val="minor"/>
    </font>
    <font>
      <b/>
      <sz val="14"/>
      <color rgb="FFFF0000"/>
      <name val="Times New Roman"/>
      <family val="1"/>
      <charset val="163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5"/>
      <color rgb="FF000000"/>
      <name val="Times New Roman"/>
      <family val="1"/>
    </font>
    <font>
      <sz val="10"/>
      <color rgb="FF000000"/>
      <name val="Roboto"/>
    </font>
    <font>
      <sz val="11"/>
      <name val="Calibri"/>
      <family val="2"/>
      <scheme val="minor"/>
    </font>
    <font>
      <sz val="12"/>
      <name val="Roboto"/>
    </font>
    <font>
      <sz val="15"/>
      <name val="Roboto"/>
    </font>
    <font>
      <sz val="15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>
      <alignment vertical="top"/>
    </xf>
    <xf numFmtId="0" fontId="11" fillId="0" borderId="0"/>
    <xf numFmtId="0" fontId="1" fillId="0" borderId="0"/>
    <xf numFmtId="0" fontId="1" fillId="0" borderId="0"/>
    <xf numFmtId="16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164" fontId="19" fillId="0" borderId="0" applyFont="0" applyFill="0" applyBorder="0" applyAlignment="0" applyProtection="0"/>
    <xf numFmtId="0" fontId="19" fillId="0" borderId="0"/>
    <xf numFmtId="0" fontId="20" fillId="0" borderId="0"/>
    <xf numFmtId="164" fontId="20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164" fontId="12" fillId="0" borderId="0" applyFont="0" applyFill="0" applyBorder="0" applyAlignment="0" applyProtection="0"/>
    <xf numFmtId="169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8" fillId="0" borderId="0"/>
    <xf numFmtId="0" fontId="18" fillId="0" borderId="0"/>
    <xf numFmtId="0" fontId="1" fillId="0" borderId="0">
      <alignment vertical="center"/>
    </xf>
    <xf numFmtId="0" fontId="1" fillId="0" borderId="0"/>
    <xf numFmtId="0" fontId="1" fillId="0" borderId="0"/>
    <xf numFmtId="0" fontId="18" fillId="0" borderId="0"/>
    <xf numFmtId="0" fontId="30" fillId="0" borderId="0"/>
    <xf numFmtId="0" fontId="14" fillId="0" borderId="0"/>
    <xf numFmtId="0" fontId="8" fillId="0" borderId="0"/>
    <xf numFmtId="0" fontId="18" fillId="0" borderId="0">
      <alignment vertical="top"/>
    </xf>
    <xf numFmtId="0" fontId="1" fillId="0" borderId="0"/>
    <xf numFmtId="0" fontId="38" fillId="0" borderId="0"/>
    <xf numFmtId="0" fontId="3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37" fillId="0" borderId="0" applyNumberFormat="0" applyFont="0" applyBorder="0" applyProtection="0"/>
    <xf numFmtId="0" fontId="36" fillId="0" borderId="0"/>
    <xf numFmtId="0" fontId="1" fillId="0" borderId="0"/>
    <xf numFmtId="0" fontId="30" fillId="0" borderId="0"/>
    <xf numFmtId="0" fontId="1" fillId="0" borderId="0"/>
    <xf numFmtId="0" fontId="8" fillId="0" borderId="0"/>
    <xf numFmtId="0" fontId="37" fillId="0" borderId="0"/>
    <xf numFmtId="0" fontId="16" fillId="0" borderId="0"/>
    <xf numFmtId="0" fontId="39" fillId="0" borderId="0"/>
    <xf numFmtId="0" fontId="1" fillId="0" borderId="0"/>
    <xf numFmtId="0" fontId="37" fillId="0" borderId="0" applyNumberFormat="0" applyFont="0" applyBorder="0" applyProtection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8" fillId="0" borderId="0"/>
    <xf numFmtId="9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" fillId="0" borderId="0"/>
    <xf numFmtId="0" fontId="19" fillId="0" borderId="0"/>
    <xf numFmtId="43" fontId="1" fillId="0" borderId="0" applyFont="0" applyFill="0" applyBorder="0" applyAlignment="0" applyProtection="0"/>
    <xf numFmtId="0" fontId="10" fillId="0" borderId="0"/>
    <xf numFmtId="0" fontId="18" fillId="0" borderId="0">
      <alignment vertical="top"/>
    </xf>
    <xf numFmtId="43" fontId="10" fillId="0" borderId="0" applyFont="0" applyFill="0" applyBorder="0" applyAlignment="0" applyProtection="0"/>
    <xf numFmtId="0" fontId="1" fillId="0" borderId="0"/>
    <xf numFmtId="0" fontId="43" fillId="0" borderId="0"/>
    <xf numFmtId="0" fontId="1" fillId="0" borderId="0"/>
    <xf numFmtId="0" fontId="19" fillId="0" borderId="0"/>
    <xf numFmtId="164" fontId="19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0" borderId="0"/>
    <xf numFmtId="0" fontId="14" fillId="0" borderId="0"/>
    <xf numFmtId="0" fontId="19" fillId="0" borderId="0"/>
    <xf numFmtId="0" fontId="14" fillId="0" borderId="0"/>
    <xf numFmtId="0" fontId="37" fillId="0" borderId="0" applyNumberFormat="0" applyFont="0" applyBorder="0" applyProtection="0"/>
    <xf numFmtId="0" fontId="44" fillId="0" borderId="0" applyNumberFormat="0" applyBorder="0" applyProtection="0"/>
    <xf numFmtId="170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0" fontId="35" fillId="0" borderId="0"/>
    <xf numFmtId="0" fontId="16" fillId="0" borderId="0">
      <alignment vertical="top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5" fillId="0" borderId="0"/>
    <xf numFmtId="0" fontId="18" fillId="0" borderId="0"/>
    <xf numFmtId="0" fontId="1" fillId="0" borderId="0"/>
    <xf numFmtId="0" fontId="37" fillId="0" borderId="0" applyNumberFormat="0" applyFont="0" applyBorder="0" applyProtection="0"/>
    <xf numFmtId="0" fontId="1" fillId="0" borderId="0"/>
    <xf numFmtId="0" fontId="1" fillId="0" borderId="0"/>
    <xf numFmtId="0" fontId="37" fillId="0" borderId="0"/>
    <xf numFmtId="0" fontId="8" fillId="0" borderId="0"/>
    <xf numFmtId="0" fontId="44" fillId="0" borderId="0" applyNumberFormat="0" applyBorder="0" applyProtection="0"/>
    <xf numFmtId="0" fontId="8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0" fontId="46" fillId="0" borderId="0"/>
    <xf numFmtId="0" fontId="18" fillId="0" borderId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26" fillId="0" borderId="0" xfId="27" applyFont="1" applyAlignment="1">
      <alignment vertical="center"/>
    </xf>
    <xf numFmtId="167" fontId="7" fillId="0" borderId="0" xfId="27" applyNumberFormat="1" applyFont="1" applyAlignment="1">
      <alignment vertical="center"/>
    </xf>
    <xf numFmtId="0" fontId="7" fillId="0" borderId="0" xfId="27" applyFont="1" applyAlignment="1">
      <alignment vertical="center"/>
    </xf>
    <xf numFmtId="0" fontId="30" fillId="2" borderId="0" xfId="27" applyFont="1" applyFill="1" applyAlignment="1">
      <alignment vertical="center"/>
    </xf>
    <xf numFmtId="0" fontId="30" fillId="2" borderId="0" xfId="27" applyFont="1" applyFill="1" applyAlignment="1">
      <alignment horizontal="center" vertical="center"/>
    </xf>
    <xf numFmtId="0" fontId="30" fillId="0" borderId="0" xfId="27" applyFont="1" applyAlignment="1">
      <alignment vertical="center"/>
    </xf>
    <xf numFmtId="0" fontId="30" fillId="0" borderId="0" xfId="27" applyFont="1"/>
    <xf numFmtId="0" fontId="1" fillId="0" borderId="0" xfId="27"/>
    <xf numFmtId="0" fontId="30" fillId="0" borderId="0" xfId="27" applyFont="1" applyAlignment="1">
      <alignment vertical="center" wrapText="1"/>
    </xf>
    <xf numFmtId="0" fontId="30" fillId="0" borderId="0" xfId="27" applyFont="1" applyAlignment="1">
      <alignment horizontal="center" vertical="center"/>
    </xf>
    <xf numFmtId="0" fontId="31" fillId="0" borderId="0" xfId="27" applyFont="1"/>
    <xf numFmtId="0" fontId="32" fillId="2" borderId="0" xfId="27" applyFont="1" applyFill="1"/>
    <xf numFmtId="0" fontId="15" fillId="2" borderId="0" xfId="27" applyFont="1" applyFill="1" applyAlignment="1">
      <alignment horizontal="center"/>
    </xf>
    <xf numFmtId="0" fontId="15" fillId="2" borderId="0" xfId="27" applyFont="1" applyFill="1" applyAlignment="1">
      <alignment vertical="center"/>
    </xf>
    <xf numFmtId="166" fontId="15" fillId="2" borderId="0" xfId="30" applyNumberFormat="1" applyFont="1" applyFill="1" applyAlignment="1">
      <alignment vertical="center" wrapText="1"/>
    </xf>
    <xf numFmtId="0" fontId="30" fillId="0" borderId="0" xfId="27" applyFont="1" applyAlignment="1">
      <alignment horizontal="center"/>
    </xf>
    <xf numFmtId="166" fontId="5" fillId="0" borderId="0" xfId="28" applyNumberFormat="1" applyFont="1"/>
    <xf numFmtId="0" fontId="13" fillId="0" borderId="0" xfId="27" applyFont="1"/>
    <xf numFmtId="0" fontId="34" fillId="2" borderId="0" xfId="27" applyFont="1" applyFill="1"/>
    <xf numFmtId="0" fontId="30" fillId="2" borderId="0" xfId="27" applyFont="1" applyFill="1" applyAlignment="1">
      <alignment horizontal="center"/>
    </xf>
    <xf numFmtId="166" fontId="30" fillId="2" borderId="0" xfId="30" applyNumberFormat="1" applyFont="1" applyFill="1" applyAlignment="1">
      <alignment vertical="center" wrapText="1"/>
    </xf>
    <xf numFmtId="166" fontId="15" fillId="2" borderId="0" xfId="30" applyNumberFormat="1" applyFont="1" applyFill="1"/>
    <xf numFmtId="166" fontId="30" fillId="2" borderId="0" xfId="30" applyNumberFormat="1" applyFont="1" applyFill="1"/>
    <xf numFmtId="168" fontId="30" fillId="0" borderId="0" xfId="27" applyNumberFormat="1" applyFont="1"/>
    <xf numFmtId="0" fontId="30" fillId="0" borderId="0" xfId="27" applyFont="1" applyAlignment="1">
      <alignment wrapText="1"/>
    </xf>
    <xf numFmtId="0" fontId="35" fillId="0" borderId="0" xfId="27" applyFont="1"/>
    <xf numFmtId="0" fontId="29" fillId="0" borderId="0" xfId="27" applyFont="1"/>
    <xf numFmtId="0" fontId="1" fillId="0" borderId="0" xfId="27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22" fillId="0" borderId="0" xfId="26" applyFont="1" applyAlignment="1">
      <alignment vertical="center"/>
    </xf>
    <xf numFmtId="0" fontId="17" fillId="0" borderId="0" xfId="27" applyFont="1" applyAlignment="1">
      <alignment vertical="center"/>
    </xf>
    <xf numFmtId="0" fontId="17" fillId="0" borderId="0" xfId="27" applyFont="1" applyAlignment="1">
      <alignment horizontal="center" vertical="center"/>
    </xf>
    <xf numFmtId="0" fontId="23" fillId="0" borderId="0" xfId="27" applyFont="1" applyAlignment="1">
      <alignment vertical="center"/>
    </xf>
    <xf numFmtId="0" fontId="24" fillId="0" borderId="0" xfId="27" applyFont="1" applyAlignment="1">
      <alignment vertical="center" wrapText="1"/>
    </xf>
    <xf numFmtId="0" fontId="23" fillId="0" borderId="0" xfId="27" applyFont="1" applyAlignment="1">
      <alignment horizontal="center" vertical="center"/>
    </xf>
    <xf numFmtId="166" fontId="4" fillId="0" borderId="0" xfId="28" applyNumberFormat="1" applyFont="1" applyFill="1" applyAlignment="1">
      <alignment vertical="center"/>
    </xf>
    <xf numFmtId="166" fontId="4" fillId="0" borderId="0" xfId="28" applyNumberFormat="1" applyFont="1" applyFill="1" applyBorder="1" applyAlignment="1">
      <alignment vertical="center"/>
    </xf>
    <xf numFmtId="0" fontId="27" fillId="0" borderId="0" xfId="27" applyFont="1" applyAlignment="1">
      <alignment vertical="center"/>
    </xf>
    <xf numFmtId="0" fontId="28" fillId="0" borderId="0" xfId="27" applyFont="1" applyAlignment="1">
      <alignment vertical="center"/>
    </xf>
    <xf numFmtId="0" fontId="2" fillId="0" borderId="0" xfId="27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66" fontId="0" fillId="0" borderId="0" xfId="7" applyNumberFormat="1" applyFont="1"/>
    <xf numFmtId="0" fontId="5" fillId="2" borderId="0" xfId="0" applyFont="1" applyFill="1" applyAlignment="1">
      <alignment vertical="center"/>
    </xf>
    <xf numFmtId="0" fontId="0" fillId="0" borderId="2" xfId="0" applyBorder="1"/>
    <xf numFmtId="0" fontId="42" fillId="2" borderId="2" xfId="0" applyFont="1" applyFill="1" applyBorder="1" applyAlignment="1">
      <alignment horizontal="center" vertical="center" wrapText="1"/>
    </xf>
    <xf numFmtId="0" fontId="42" fillId="2" borderId="2" xfId="0" quotePrefix="1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left" vertical="center" wrapText="1"/>
    </xf>
    <xf numFmtId="166" fontId="42" fillId="2" borderId="2" xfId="7" applyNumberFormat="1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vertical="center" wrapText="1"/>
    </xf>
    <xf numFmtId="0" fontId="42" fillId="2" borderId="2" xfId="0" quotePrefix="1" applyFont="1" applyFill="1" applyBorder="1" applyAlignment="1">
      <alignment horizontal="left" vertical="center" wrapText="1"/>
    </xf>
    <xf numFmtId="0" fontId="42" fillId="2" borderId="2" xfId="25" applyNumberFormat="1" applyFont="1" applyFill="1" applyBorder="1" applyAlignment="1">
      <alignment horizontal="center" vertical="center" wrapText="1"/>
    </xf>
    <xf numFmtId="166" fontId="42" fillId="2" borderId="2" xfId="25" applyNumberFormat="1" applyFont="1" applyFill="1" applyBorder="1" applyAlignment="1">
      <alignment vertical="center" wrapText="1"/>
    </xf>
    <xf numFmtId="166" fontId="42" fillId="2" borderId="2" xfId="7" applyNumberFormat="1" applyFont="1" applyFill="1" applyBorder="1" applyAlignment="1">
      <alignment horizontal="left" vertical="center" wrapText="1"/>
    </xf>
    <xf numFmtId="0" fontId="54" fillId="0" borderId="0" xfId="0" applyFont="1"/>
    <xf numFmtId="0" fontId="56" fillId="0" borderId="0" xfId="0" applyFont="1"/>
    <xf numFmtId="166" fontId="58" fillId="2" borderId="0" xfId="2" applyNumberFormat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58" fillId="2" borderId="0" xfId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165" fontId="15" fillId="2" borderId="1" xfId="2" applyNumberFormat="1" applyFont="1" applyFill="1" applyBorder="1" applyAlignment="1">
      <alignment horizontal="center" vertical="center" wrapText="1"/>
    </xf>
    <xf numFmtId="166" fontId="15" fillId="2" borderId="0" xfId="2" applyNumberFormat="1" applyFont="1" applyFill="1" applyBorder="1" applyAlignment="1">
      <alignment horizontal="center" vertical="center" wrapText="1"/>
    </xf>
    <xf numFmtId="166" fontId="53" fillId="2" borderId="3" xfId="2" applyNumberFormat="1" applyFont="1" applyFill="1" applyBorder="1" applyAlignment="1">
      <alignment horizontal="center" vertical="center" wrapText="1"/>
    </xf>
    <xf numFmtId="166" fontId="58" fillId="2" borderId="0" xfId="7" applyNumberFormat="1" applyFont="1" applyFill="1" applyAlignment="1">
      <alignment horizontal="right" vertical="center"/>
    </xf>
    <xf numFmtId="0" fontId="52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5" fillId="2" borderId="1" xfId="0" quotePrefix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59" fillId="0" borderId="0" xfId="0" applyFont="1"/>
    <xf numFmtId="0" fontId="57" fillId="0" borderId="1" xfId="0" applyFont="1" applyBorder="1"/>
    <xf numFmtId="49" fontId="41" fillId="2" borderId="1" xfId="14" applyNumberFormat="1" applyFont="1" applyFill="1" applyBorder="1" applyAlignment="1">
      <alignment vertical="center"/>
    </xf>
    <xf numFmtId="173" fontId="57" fillId="0" borderId="1" xfId="0" applyNumberFormat="1" applyFont="1" applyBorder="1" applyAlignment="1">
      <alignment horizontal="right"/>
    </xf>
    <xf numFmtId="0" fontId="57" fillId="0" borderId="0" xfId="0" applyFont="1"/>
    <xf numFmtId="0" fontId="25" fillId="0" borderId="0" xfId="27" applyFont="1" applyAlignment="1">
      <alignment vertical="center"/>
    </xf>
    <xf numFmtId="0" fontId="60" fillId="0" borderId="0" xfId="0" applyFont="1"/>
    <xf numFmtId="166" fontId="50" fillId="2" borderId="0" xfId="2" applyNumberFormat="1" applyFont="1" applyFill="1" applyAlignment="1">
      <alignment horizontal="right" vertical="center"/>
    </xf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5" fillId="0" borderId="1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23" fillId="0" borderId="0" xfId="27" applyFont="1" applyAlignment="1">
      <alignment horizontal="center" vertical="center" wrapText="1"/>
    </xf>
    <xf numFmtId="166" fontId="58" fillId="2" borderId="0" xfId="2" applyNumberFormat="1" applyFont="1" applyFill="1" applyAlignment="1">
      <alignment horizontal="right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0" fillId="0" borderId="0" xfId="0" applyAlignment="1">
      <alignment wrapText="1"/>
    </xf>
    <xf numFmtId="167" fontId="33" fillId="0" borderId="0" xfId="27" applyNumberFormat="1" applyFont="1" applyAlignment="1">
      <alignment horizontal="center" vertical="center" wrapText="1"/>
    </xf>
    <xf numFmtId="167" fontId="15" fillId="0" borderId="0" xfId="27" applyNumberFormat="1" applyFont="1" applyAlignment="1">
      <alignment horizontal="center" wrapText="1"/>
    </xf>
    <xf numFmtId="0" fontId="15" fillId="2" borderId="0" xfId="27" applyFont="1" applyFill="1" applyAlignment="1">
      <alignment horizontal="center" wrapText="1"/>
    </xf>
    <xf numFmtId="0" fontId="40" fillId="2" borderId="1" xfId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 vertical="center"/>
    </xf>
    <xf numFmtId="0" fontId="40" fillId="2" borderId="1" xfId="14" applyFont="1" applyFill="1" applyBorder="1" applyAlignment="1">
      <alignment horizontal="center" vertical="center"/>
    </xf>
    <xf numFmtId="49" fontId="40" fillId="2" borderId="1" xfId="14" applyNumberFormat="1" applyFont="1" applyFill="1" applyBorder="1" applyAlignment="1">
      <alignment vertical="center"/>
    </xf>
    <xf numFmtId="0" fontId="40" fillId="2" borderId="1" xfId="15" applyFont="1" applyFill="1" applyBorder="1" applyAlignment="1">
      <alignment horizontal="center" vertical="center"/>
    </xf>
    <xf numFmtId="0" fontId="40" fillId="2" borderId="1" xfId="5" applyFont="1" applyFill="1" applyBorder="1" applyAlignment="1">
      <alignment horizontal="center" vertical="center"/>
    </xf>
    <xf numFmtId="0" fontId="40" fillId="2" borderId="1" xfId="13" applyFont="1" applyFill="1" applyBorder="1" applyAlignment="1">
      <alignment horizontal="center" vertical="center"/>
    </xf>
    <xf numFmtId="0" fontId="57" fillId="0" borderId="2" xfId="0" applyFont="1" applyBorder="1"/>
    <xf numFmtId="166" fontId="57" fillId="0" borderId="1" xfId="7" applyNumberFormat="1" applyFont="1" applyBorder="1" applyAlignment="1">
      <alignment horizontal="center"/>
    </xf>
    <xf numFmtId="0" fontId="15" fillId="2" borderId="0" xfId="27" applyFont="1" applyFill="1" applyAlignment="1">
      <alignment horizontal="center" vertical="center"/>
    </xf>
    <xf numFmtId="0" fontId="30" fillId="2" borderId="2" xfId="1" applyFont="1" applyFill="1" applyBorder="1" applyAlignment="1">
      <alignment horizontal="center" vertical="center" wrapText="1"/>
    </xf>
    <xf numFmtId="0" fontId="40" fillId="2" borderId="2" xfId="14" applyFont="1" applyFill="1" applyBorder="1" applyAlignment="1">
      <alignment horizontal="center" vertical="center"/>
    </xf>
    <xf numFmtId="49" fontId="40" fillId="2" borderId="2" xfId="14" applyNumberFormat="1" applyFont="1" applyFill="1" applyBorder="1" applyAlignment="1">
      <alignment vertical="center"/>
    </xf>
    <xf numFmtId="0" fontId="40" fillId="2" borderId="2" xfId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1" fontId="15" fillId="2" borderId="1" xfId="1" applyNumberFormat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 wrapText="1"/>
    </xf>
    <xf numFmtId="0" fontId="30" fillId="2" borderId="2" xfId="0" applyFont="1" applyFill="1" applyBorder="1" applyAlignment="1">
      <alignment vertical="center" wrapText="1"/>
    </xf>
    <xf numFmtId="1" fontId="15" fillId="2" borderId="2" xfId="1" applyNumberFormat="1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0" fontId="40" fillId="0" borderId="1" xfId="0" applyFont="1" applyBorder="1" applyAlignment="1">
      <alignment wrapText="1"/>
    </xf>
    <xf numFmtId="1" fontId="15" fillId="2" borderId="1" xfId="7" applyNumberFormat="1" applyFont="1" applyFill="1" applyBorder="1" applyAlignment="1">
      <alignment horizontal="center" vertical="center" wrapText="1"/>
    </xf>
    <xf numFmtId="1" fontId="15" fillId="2" borderId="1" xfId="1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wrapText="1"/>
    </xf>
    <xf numFmtId="1" fontId="15" fillId="0" borderId="1" xfId="13" applyNumberFormat="1" applyFont="1" applyBorder="1" applyAlignment="1">
      <alignment horizontal="center" vertical="center" wrapText="1"/>
    </xf>
    <xf numFmtId="1" fontId="15" fillId="2" borderId="1" xfId="16" applyNumberFormat="1" applyFont="1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47" fillId="0" borderId="2" xfId="8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36" fillId="0" borderId="2" xfId="8" applyFont="1" applyBorder="1" applyAlignment="1">
      <alignment horizontal="left" vertical="center" wrapText="1"/>
    </xf>
    <xf numFmtId="14" fontId="36" fillId="0" borderId="2" xfId="8" applyNumberFormat="1" applyFont="1" applyBorder="1" applyAlignment="1">
      <alignment horizontal="left" vertical="center" wrapText="1"/>
    </xf>
    <xf numFmtId="0" fontId="36" fillId="0" borderId="2" xfId="0" applyFont="1" applyBorder="1" applyAlignment="1">
      <alignment horizontal="right" vertical="center" wrapText="1"/>
    </xf>
    <xf numFmtId="0" fontId="48" fillId="0" borderId="2" xfId="1" applyFont="1" applyBorder="1" applyAlignment="1">
      <alignment horizontal="center" vertical="center" wrapText="1"/>
    </xf>
    <xf numFmtId="0" fontId="6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49" fontId="41" fillId="2" borderId="2" xfId="14" applyNumberFormat="1" applyFont="1" applyFill="1" applyBorder="1" applyAlignment="1">
      <alignment vertical="center"/>
    </xf>
    <xf numFmtId="166" fontId="57" fillId="0" borderId="2" xfId="7" applyNumberFormat="1" applyFont="1" applyBorder="1" applyAlignment="1">
      <alignment horizontal="center"/>
    </xf>
    <xf numFmtId="0" fontId="57" fillId="0" borderId="2" xfId="0" applyFont="1" applyBorder="1" applyAlignment="1">
      <alignment wrapText="1"/>
    </xf>
    <xf numFmtId="0" fontId="63" fillId="0" borderId="0" xfId="0" applyFont="1" applyAlignment="1">
      <alignment vertical="center"/>
    </xf>
    <xf numFmtId="166" fontId="3" fillId="0" borderId="2" xfId="100" applyNumberFormat="1" applyFont="1" applyBorder="1" applyAlignment="1">
      <alignment horizontal="center" vertical="center" wrapText="1"/>
    </xf>
    <xf numFmtId="0" fontId="49" fillId="0" borderId="0" xfId="27" applyFont="1" applyAlignment="1">
      <alignment horizontal="center" vertical="center"/>
    </xf>
  </cellXfs>
  <cellStyles count="149">
    <cellStyle name="Bình thường 2" xfId="107"/>
    <cellStyle name="Comma" xfId="7" builtinId="3"/>
    <cellStyle name="Comma 10" xfId="43"/>
    <cellStyle name="Comma 10 2" xfId="113"/>
    <cellStyle name="Comma 10 3" xfId="109"/>
    <cellStyle name="Comma 11" xfId="38"/>
    <cellStyle name="Comma 12" xfId="39"/>
    <cellStyle name="Comma 13" xfId="114"/>
    <cellStyle name="Comma 15" xfId="147"/>
    <cellStyle name="Comma 16" xfId="28"/>
    <cellStyle name="Comma 17" xfId="2"/>
    <cellStyle name="Comma 2" xfId="11"/>
    <cellStyle name="Comma 2 2" xfId="40"/>
    <cellStyle name="Comma 2 2 2" xfId="115"/>
    <cellStyle name="Comma 2 2 3" xfId="92"/>
    <cellStyle name="Comma 2 2 5" xfId="116"/>
    <cellStyle name="Comma 2 3" xfId="18"/>
    <cellStyle name="Comma 2 3 2" xfId="41"/>
    <cellStyle name="Comma 2 3 2 2" xfId="146"/>
    <cellStyle name="Comma 2 3 2 3" xfId="144"/>
    <cellStyle name="Comma 2 3 3" xfId="100"/>
    <cellStyle name="Comma 2 4" xfId="36"/>
    <cellStyle name="Comma 2 5" xfId="44"/>
    <cellStyle name="Comma 2 5 2" xfId="117"/>
    <cellStyle name="Comma 2 6" xfId="87"/>
    <cellStyle name="Comma 3" xfId="10"/>
    <cellStyle name="Comma 3 2" xfId="45"/>
    <cellStyle name="Comma 3 3" xfId="95"/>
    <cellStyle name="Comma 4" xfId="16"/>
    <cellStyle name="Comma 4 2" xfId="46"/>
    <cellStyle name="Comma 4 2 2" xfId="118"/>
    <cellStyle name="Comma 4 3" xfId="101"/>
    <cellStyle name="Comma 4 4" xfId="47"/>
    <cellStyle name="Comma 5" xfId="48"/>
    <cellStyle name="Comma 5 2" xfId="119"/>
    <cellStyle name="Comma 5 3" xfId="143"/>
    <cellStyle name="Comma 6" xfId="25"/>
    <cellStyle name="Comma 6 2" xfId="35"/>
    <cellStyle name="Comma 6 2 2" xfId="121"/>
    <cellStyle name="Comma 6 2 3" xfId="122"/>
    <cellStyle name="Comma 6 3" xfId="32"/>
    <cellStyle name="Comma 6 3 2" xfId="123"/>
    <cellStyle name="Comma 6 4" xfId="37"/>
    <cellStyle name="Comma 6 4 2" xfId="124"/>
    <cellStyle name="Comma 6 5" xfId="125"/>
    <cellStyle name="Comma 6 6" xfId="126"/>
    <cellStyle name="Comma 6 7" xfId="30"/>
    <cellStyle name="Comma 6 8" xfId="120"/>
    <cellStyle name="Comma 7" xfId="49"/>
    <cellStyle name="Comma 7 2" xfId="33"/>
    <cellStyle name="Comma 7 4" xfId="3"/>
    <cellStyle name="Comma 8" xfId="50"/>
    <cellStyle name="Comma 9" xfId="22"/>
    <cellStyle name="Comma 9 2" xfId="51"/>
    <cellStyle name="Dấu phẩy 2" xfId="108"/>
    <cellStyle name="Normal" xfId="0" builtinId="0"/>
    <cellStyle name="Normal 10" xfId="52"/>
    <cellStyle name="Normal 10 2" xfId="53"/>
    <cellStyle name="Normal 11" xfId="54"/>
    <cellStyle name="Normal 11 2" xfId="55"/>
    <cellStyle name="Normal 11 3" xfId="56"/>
    <cellStyle name="Normal 11 4" xfId="91"/>
    <cellStyle name="Normal 12" xfId="57"/>
    <cellStyle name="Normal 12 2" xfId="127"/>
    <cellStyle name="Normal 13" xfId="58"/>
    <cellStyle name="Normal 13 2" xfId="89"/>
    <cellStyle name="Normal 14" xfId="21"/>
    <cellStyle name="Normal 14 2" xfId="60"/>
    <cellStyle name="Normal 14 2 2" xfId="106"/>
    <cellStyle name="Normal 14 3" xfId="59"/>
    <cellStyle name="Normal 15" xfId="61"/>
    <cellStyle name="Normal 15 2" xfId="110"/>
    <cellStyle name="Normal 16" xfId="128"/>
    <cellStyle name="Normal 17" xfId="62"/>
    <cellStyle name="Normal 17 3" xfId="27"/>
    <cellStyle name="Normal 17 4" xfId="1"/>
    <cellStyle name="Normal 18" xfId="129"/>
    <cellStyle name="Normal 18 2" xfId="63"/>
    <cellStyle name="Normal 19" xfId="85"/>
    <cellStyle name="Normal 2" xfId="4"/>
    <cellStyle name="Normal 2 2" xfId="5"/>
    <cellStyle name="Normal 2 2 2" xfId="9"/>
    <cellStyle name="Normal 2 2 2 2" xfId="65"/>
    <cellStyle name="Normal 2 2 2 3" xfId="96"/>
    <cellStyle name="Normal 2 2 3" xfId="64"/>
    <cellStyle name="Normal 2 2 3 2" xfId="14"/>
    <cellStyle name="Normal 2 2 3 2 2" xfId="145"/>
    <cellStyle name="Normal 2 2 3 2 3" xfId="148"/>
    <cellStyle name="Normal 2 2 3 3" xfId="102"/>
    <cellStyle name="Normal 2 23" xfId="31"/>
    <cellStyle name="Normal 2 3" xfId="66"/>
    <cellStyle name="Normal 2 3 2" xfId="67"/>
    <cellStyle name="Normal 2 3 2 2" xfId="130"/>
    <cellStyle name="Normal 2 3 2 3" xfId="131"/>
    <cellStyle name="Normal 2 3 3" xfId="84"/>
    <cellStyle name="Normal 2 3 4" xfId="132"/>
    <cellStyle name="Normal 2 3 5" xfId="133"/>
    <cellStyle name="Normal 2 3 6" xfId="97"/>
    <cellStyle name="Normal 2 4" xfId="68"/>
    <cellStyle name="Normal 2 4 2" xfId="99"/>
    <cellStyle name="Normal 2 5" xfId="69"/>
    <cellStyle name="Normal 2 5 2" xfId="90"/>
    <cellStyle name="Normal 2 6" xfId="70"/>
    <cellStyle name="Normal 2 6 2" xfId="134"/>
    <cellStyle name="Normal 23" xfId="42"/>
    <cellStyle name="Normal 3" xfId="8"/>
    <cellStyle name="Normal 3 2" xfId="17"/>
    <cellStyle name="Normal 3 2 2" xfId="71"/>
    <cellStyle name="Normal 3 2 2 2" xfId="105"/>
    <cellStyle name="Normal 3 3" xfId="19"/>
    <cellStyle name="Normal 3 3 2" xfId="6"/>
    <cellStyle name="Normal 3 4" xfId="103"/>
    <cellStyle name="Normal 37" xfId="142"/>
    <cellStyle name="Normal 4" xfId="12"/>
    <cellStyle name="Normal 4 2" xfId="23"/>
    <cellStyle name="Normal 4 2 2" xfId="29"/>
    <cellStyle name="Normal 4 2 3" xfId="73"/>
    <cellStyle name="Normal 4 2 4" xfId="94"/>
    <cellStyle name="Normal 4 3" xfId="72"/>
    <cellStyle name="Normal 4 3 2" xfId="104"/>
    <cellStyle name="Normal 4 4" xfId="141"/>
    <cellStyle name="Normal 4 5" xfId="93"/>
    <cellStyle name="Normal 47" xfId="135"/>
    <cellStyle name="Normal 48" xfId="74"/>
    <cellStyle name="Normal 5" xfId="13"/>
    <cellStyle name="Normal 5 2" xfId="26"/>
    <cellStyle name="Normal 5 2 2" xfId="136"/>
    <cellStyle name="Normal 5 3" xfId="34"/>
    <cellStyle name="Normal 5 3 2" xfId="137"/>
    <cellStyle name="Normal 5 4" xfId="138"/>
    <cellStyle name="Normal 6" xfId="24"/>
    <cellStyle name="Normal 6 2" xfId="20"/>
    <cellStyle name="Normal 6 2 2" xfId="98"/>
    <cellStyle name="Normal 6 3" xfId="75"/>
    <cellStyle name="Normal 7" xfId="76"/>
    <cellStyle name="Normal 7 2" xfId="83"/>
    <cellStyle name="Normal 8" xfId="15"/>
    <cellStyle name="Normal 8 2" xfId="78"/>
    <cellStyle name="Normal 8 2 2" xfId="79"/>
    <cellStyle name="Normal 8 3" xfId="77"/>
    <cellStyle name="Normal 8 3 2" xfId="139"/>
    <cellStyle name="Normal 8 4" xfId="80"/>
    <cellStyle name="Normal 8 5" xfId="81"/>
    <cellStyle name="Normal 9" xfId="82"/>
    <cellStyle name="Normal 9 2" xfId="111"/>
    <cellStyle name="Percent 2" xfId="88"/>
    <cellStyle name="Percent 3" xfId="112"/>
    <cellStyle name="Percent 4" xfId="140"/>
    <cellStyle name="Percent 5" xfId="8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1417887</xdr:colOff>
      <xdr:row>2</xdr:row>
      <xdr:rowOff>2627</xdr:rowOff>
    </xdr:from>
    <xdr:to>
      <xdr:col>8</xdr:col>
      <xdr:colOff>490104</xdr:colOff>
      <xdr:row>2</xdr:row>
      <xdr:rowOff>2627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7023B31-A443-460D-9841-B9BB560AEBF4}"/>
            </a:ext>
          </a:extLst>
        </xdr:cNvPr>
        <xdr:cNvCxnSpPr/>
      </xdr:nvCxnSpPr>
      <xdr:spPr>
        <a:xfrm>
          <a:off x="6751887" y="478877"/>
          <a:ext cx="92959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96967</xdr:colOff>
      <xdr:row>2</xdr:row>
      <xdr:rowOff>11613</xdr:rowOff>
    </xdr:from>
    <xdr:to>
      <xdr:col>2</xdr:col>
      <xdr:colOff>561991</xdr:colOff>
      <xdr:row>2</xdr:row>
      <xdr:rowOff>11613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5041D3C-CAE9-42FC-A629-D5E443CE5ADC}"/>
            </a:ext>
          </a:extLst>
        </xdr:cNvPr>
        <xdr:cNvCxnSpPr/>
      </xdr:nvCxnSpPr>
      <xdr:spPr>
        <a:xfrm>
          <a:off x="582742" y="487863"/>
          <a:ext cx="9317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1417887</xdr:colOff>
      <xdr:row>2</xdr:row>
      <xdr:rowOff>2627</xdr:rowOff>
    </xdr:from>
    <xdr:to>
      <xdr:col>8</xdr:col>
      <xdr:colOff>490104</xdr:colOff>
      <xdr:row>2</xdr:row>
      <xdr:rowOff>2627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68C1CC4-0416-48E5-9FD0-A585947971D0}"/>
            </a:ext>
          </a:extLst>
        </xdr:cNvPr>
        <xdr:cNvCxnSpPr/>
      </xdr:nvCxnSpPr>
      <xdr:spPr>
        <a:xfrm>
          <a:off x="7180512" y="478877"/>
          <a:ext cx="4914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96967</xdr:colOff>
      <xdr:row>2</xdr:row>
      <xdr:rowOff>11613</xdr:rowOff>
    </xdr:from>
    <xdr:to>
      <xdr:col>2</xdr:col>
      <xdr:colOff>561991</xdr:colOff>
      <xdr:row>2</xdr:row>
      <xdr:rowOff>11613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4706C38-E129-49BE-B2BD-4C21B0D610C8}"/>
            </a:ext>
          </a:extLst>
        </xdr:cNvPr>
        <xdr:cNvCxnSpPr/>
      </xdr:nvCxnSpPr>
      <xdr:spPr>
        <a:xfrm>
          <a:off x="582742" y="487863"/>
          <a:ext cx="93174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1506"/>
  <sheetViews>
    <sheetView zoomScale="106" zoomScaleNormal="106" workbookViewId="0">
      <pane xSplit="2" ySplit="6" topLeftCell="C1489" activePane="bottomRight" state="frozen"/>
      <selection activeCell="M151" sqref="M151"/>
      <selection pane="topRight" activeCell="M151" sqref="M151"/>
      <selection pane="bottomLeft" activeCell="M151" sqref="M151"/>
      <selection pane="bottomRight" activeCell="BJ11" sqref="BJ11"/>
    </sheetView>
  </sheetViews>
  <sheetFormatPr defaultRowHeight="15"/>
  <cols>
    <col min="1" max="1" width="7.28515625" customWidth="1"/>
    <col min="2" max="2" width="7" customWidth="1"/>
    <col min="3" max="3" width="11.140625" customWidth="1"/>
    <col min="4" max="4" width="33.5703125" customWidth="1"/>
    <col min="5" max="5" width="6.5703125" customWidth="1"/>
    <col min="6" max="6" width="9.28515625" style="43" bestFit="1" customWidth="1"/>
    <col min="7" max="7" width="12.5703125" customWidth="1"/>
    <col min="8" max="8" width="20.28515625" customWidth="1"/>
    <col min="9" max="9" width="10.7109375" customWidth="1"/>
    <col min="10" max="10" width="10" style="97" customWidth="1"/>
    <col min="11" max="11" width="16.28515625" hidden="1" customWidth="1"/>
    <col min="12" max="12" width="17.28515625" hidden="1" customWidth="1"/>
    <col min="13" max="13" width="10.7109375" hidden="1" customWidth="1"/>
    <col min="14" max="14" width="14.5703125" hidden="1" customWidth="1"/>
    <col min="15" max="15" width="23" style="44" hidden="1" customWidth="1"/>
    <col min="16" max="16" width="20.42578125" style="44" hidden="1" customWidth="1"/>
    <col min="17" max="17" width="11.85546875" hidden="1" customWidth="1"/>
    <col min="18" max="18" width="18.42578125" hidden="1" customWidth="1"/>
    <col min="19" max="19" width="17.42578125" hidden="1" customWidth="1"/>
    <col min="20" max="20" width="18.5703125" hidden="1" customWidth="1"/>
    <col min="21" max="33" width="0" hidden="1" customWidth="1"/>
    <col min="35" max="52" width="0" hidden="1" customWidth="1"/>
  </cols>
  <sheetData>
    <row r="1" spans="1:35" s="32" customFormat="1">
      <c r="A1" s="31" t="s">
        <v>157</v>
      </c>
      <c r="D1" s="33"/>
      <c r="E1" s="34"/>
      <c r="F1" s="36"/>
      <c r="G1" s="35"/>
      <c r="H1" s="36" t="s">
        <v>1941</v>
      </c>
      <c r="I1" s="34"/>
      <c r="J1" s="92"/>
      <c r="K1" s="37"/>
      <c r="L1" s="38"/>
      <c r="M1" s="38"/>
      <c r="N1" s="77"/>
      <c r="O1" s="1"/>
      <c r="P1" s="1"/>
      <c r="Q1" s="2"/>
      <c r="R1" s="3"/>
      <c r="S1" s="39"/>
      <c r="T1" s="39"/>
    </row>
    <row r="2" spans="1:35" s="32" customFormat="1" ht="22.5" customHeight="1">
      <c r="A2" s="40" t="s">
        <v>158</v>
      </c>
      <c r="D2" s="33"/>
      <c r="E2" s="34"/>
      <c r="F2" s="36"/>
      <c r="G2" s="35"/>
      <c r="H2" s="36" t="s">
        <v>159</v>
      </c>
      <c r="I2" s="34"/>
      <c r="J2" s="92"/>
      <c r="K2" s="37"/>
      <c r="L2" s="38"/>
      <c r="M2" s="38"/>
      <c r="N2" s="77"/>
      <c r="O2" s="1"/>
      <c r="P2" s="1"/>
      <c r="Q2" s="2"/>
      <c r="R2" s="3"/>
      <c r="S2" s="39"/>
      <c r="T2" s="39"/>
    </row>
    <row r="3" spans="1:35" s="32" customFormat="1" ht="36" customHeight="1">
      <c r="A3" s="149" t="s">
        <v>1940</v>
      </c>
      <c r="B3" s="149"/>
      <c r="C3" s="149"/>
      <c r="D3" s="149"/>
      <c r="E3" s="149"/>
      <c r="F3" s="149"/>
      <c r="G3" s="149"/>
      <c r="H3" s="149"/>
      <c r="I3" s="149"/>
      <c r="J3" s="149"/>
      <c r="K3" s="41"/>
      <c r="L3" s="41"/>
      <c r="O3" s="3"/>
      <c r="P3" s="3"/>
      <c r="Q3" s="3"/>
      <c r="R3" s="3"/>
    </row>
    <row r="4" spans="1:35" ht="25.15" customHeight="1">
      <c r="A4" s="59"/>
      <c r="B4" s="60"/>
      <c r="C4" s="61"/>
      <c r="D4" s="61"/>
      <c r="E4" s="61"/>
      <c r="F4" s="61"/>
      <c r="G4" s="61"/>
      <c r="H4" s="58"/>
      <c r="I4" s="58"/>
      <c r="J4" s="93"/>
      <c r="K4" s="58"/>
      <c r="L4" s="58">
        <f>SUBTOTAL(9,L7:L1492)</f>
        <v>0</v>
      </c>
      <c r="M4" s="58">
        <f>SUBTOTAL(9,M7:M1492)</f>
        <v>0</v>
      </c>
      <c r="N4" s="58">
        <f>SUBTOTAL(9,N7:N1492)</f>
        <v>0</v>
      </c>
      <c r="O4" s="58">
        <f>SUBTOTAL(9,O7:O1492)</f>
        <v>0</v>
      </c>
      <c r="P4" s="58">
        <f>SUBTOTAL(9,P7:P1492)</f>
        <v>0</v>
      </c>
      <c r="Q4" s="58"/>
    </row>
    <row r="5" spans="1:35" ht="36" customHeight="1">
      <c r="A5" s="62" t="s">
        <v>0</v>
      </c>
      <c r="B5" s="62" t="s">
        <v>1</v>
      </c>
      <c r="C5" s="62" t="s">
        <v>2</v>
      </c>
      <c r="D5" s="63" t="s">
        <v>3</v>
      </c>
      <c r="E5" s="63" t="s">
        <v>4</v>
      </c>
      <c r="F5" s="64" t="s">
        <v>7</v>
      </c>
      <c r="G5" s="63" t="s">
        <v>5</v>
      </c>
      <c r="H5" s="63" t="s">
        <v>6</v>
      </c>
      <c r="I5" s="63" t="s">
        <v>8</v>
      </c>
      <c r="J5" s="63" t="s">
        <v>9</v>
      </c>
      <c r="K5" s="65" t="s">
        <v>1870</v>
      </c>
      <c r="M5" s="66" t="s">
        <v>1871</v>
      </c>
      <c r="N5" s="66" t="s">
        <v>1799</v>
      </c>
      <c r="O5" s="67" t="s">
        <v>1825</v>
      </c>
      <c r="P5" s="67" t="s">
        <v>1872</v>
      </c>
      <c r="Q5" s="66" t="s">
        <v>1873</v>
      </c>
      <c r="R5" s="68" t="s">
        <v>1874</v>
      </c>
      <c r="S5" s="69" t="s">
        <v>155</v>
      </c>
      <c r="T5" s="69" t="s">
        <v>156</v>
      </c>
      <c r="AI5" s="84" t="s">
        <v>156</v>
      </c>
    </row>
    <row r="6" spans="1:35" s="43" customFormat="1">
      <c r="A6" s="70" t="s">
        <v>10</v>
      </c>
      <c r="B6" s="70" t="s">
        <v>11</v>
      </c>
      <c r="C6" s="70" t="s">
        <v>12</v>
      </c>
      <c r="D6" s="70" t="s">
        <v>13</v>
      </c>
      <c r="E6" s="70" t="s">
        <v>14</v>
      </c>
      <c r="F6" s="70" t="s">
        <v>16</v>
      </c>
      <c r="G6" s="70" t="s">
        <v>15</v>
      </c>
      <c r="H6" s="70" t="s">
        <v>17</v>
      </c>
      <c r="I6" s="70" t="s">
        <v>18</v>
      </c>
      <c r="J6" s="70" t="s">
        <v>19</v>
      </c>
      <c r="K6" s="78" t="s">
        <v>1875</v>
      </c>
      <c r="L6" s="79" t="s">
        <v>1800</v>
      </c>
      <c r="M6" s="79" t="s">
        <v>1799</v>
      </c>
      <c r="N6" s="79">
        <v>0</v>
      </c>
      <c r="O6" s="79">
        <v>0</v>
      </c>
      <c r="P6" s="79" t="s">
        <v>1876</v>
      </c>
      <c r="AI6" s="42"/>
    </row>
    <row r="7" spans="1:35" ht="30">
      <c r="A7" s="71">
        <v>1</v>
      </c>
      <c r="B7" s="105">
        <v>2492484</v>
      </c>
      <c r="C7" s="106" t="s">
        <v>64</v>
      </c>
      <c r="D7" s="118" t="s">
        <v>1806</v>
      </c>
      <c r="E7" s="71" t="s">
        <v>20</v>
      </c>
      <c r="F7" s="119">
        <v>48</v>
      </c>
      <c r="G7" s="120" t="s">
        <v>63</v>
      </c>
      <c r="H7" s="101" t="s">
        <v>1615</v>
      </c>
      <c r="I7" s="101" t="s">
        <v>110</v>
      </c>
      <c r="J7" s="94"/>
      <c r="K7" s="80"/>
      <c r="L7" s="43"/>
      <c r="M7" s="43"/>
      <c r="N7" s="80"/>
      <c r="O7" s="80"/>
      <c r="P7" s="57"/>
      <c r="S7" s="72"/>
      <c r="T7" s="72"/>
      <c r="AI7" s="86" t="s">
        <v>1822</v>
      </c>
    </row>
    <row r="8" spans="1:35" ht="30">
      <c r="A8" s="71">
        <v>2</v>
      </c>
      <c r="B8" s="105">
        <v>2492485</v>
      </c>
      <c r="C8" s="102" t="s">
        <v>64</v>
      </c>
      <c r="D8" s="118" t="s">
        <v>1806</v>
      </c>
      <c r="E8" s="71" t="s">
        <v>20</v>
      </c>
      <c r="F8" s="119">
        <v>72</v>
      </c>
      <c r="G8" s="120" t="s">
        <v>63</v>
      </c>
      <c r="H8" s="101" t="s">
        <v>1616</v>
      </c>
      <c r="I8" s="101" t="s">
        <v>110</v>
      </c>
      <c r="J8" s="94"/>
      <c r="K8" s="80"/>
      <c r="L8" s="43"/>
      <c r="M8" s="43"/>
      <c r="N8" s="78"/>
      <c r="O8" s="78"/>
      <c r="P8" s="56"/>
      <c r="S8" s="72"/>
      <c r="T8" s="72"/>
      <c r="AI8" s="86" t="s">
        <v>1822</v>
      </c>
    </row>
    <row r="9" spans="1:35" ht="30">
      <c r="A9" s="71">
        <v>3</v>
      </c>
      <c r="B9" s="105">
        <v>2492486</v>
      </c>
      <c r="C9" s="102" t="s">
        <v>66</v>
      </c>
      <c r="D9" s="118" t="s">
        <v>1807</v>
      </c>
      <c r="E9" s="71" t="s">
        <v>20</v>
      </c>
      <c r="F9" s="119">
        <v>55</v>
      </c>
      <c r="G9" s="120" t="s">
        <v>63</v>
      </c>
      <c r="H9" s="101" t="s">
        <v>1617</v>
      </c>
      <c r="I9" s="101" t="s">
        <v>110</v>
      </c>
      <c r="J9" s="94"/>
      <c r="K9" s="80"/>
      <c r="L9" s="43"/>
      <c r="M9" s="43"/>
      <c r="N9" s="78"/>
      <c r="O9" s="78"/>
      <c r="P9" s="56"/>
      <c r="S9" s="72"/>
      <c r="T9" s="72"/>
      <c r="AI9" s="86" t="s">
        <v>1822</v>
      </c>
    </row>
    <row r="10" spans="1:35" ht="30">
      <c r="A10" s="71">
        <v>4</v>
      </c>
      <c r="B10" s="105">
        <v>2492487</v>
      </c>
      <c r="C10" s="106" t="s">
        <v>66</v>
      </c>
      <c r="D10" s="118" t="s">
        <v>1807</v>
      </c>
      <c r="E10" s="71" t="s">
        <v>20</v>
      </c>
      <c r="F10" s="119">
        <v>59</v>
      </c>
      <c r="G10" s="120" t="s">
        <v>63</v>
      </c>
      <c r="H10" s="101" t="s">
        <v>1618</v>
      </c>
      <c r="I10" s="101" t="s">
        <v>110</v>
      </c>
      <c r="J10" s="94"/>
      <c r="K10" s="80"/>
      <c r="L10" s="43"/>
      <c r="M10" s="43"/>
      <c r="N10" s="78"/>
      <c r="O10" s="78"/>
      <c r="P10" s="56"/>
      <c r="S10" s="72"/>
      <c r="T10" s="72"/>
      <c r="AI10" s="86" t="s">
        <v>1822</v>
      </c>
    </row>
    <row r="11" spans="1:35" ht="30">
      <c r="A11" s="71">
        <v>5</v>
      </c>
      <c r="B11" s="105">
        <v>2492488</v>
      </c>
      <c r="C11" s="106" t="s">
        <v>66</v>
      </c>
      <c r="D11" s="118" t="s">
        <v>1807</v>
      </c>
      <c r="E11" s="71" t="s">
        <v>20</v>
      </c>
      <c r="F11" s="119">
        <v>68</v>
      </c>
      <c r="G11" s="120" t="s">
        <v>63</v>
      </c>
      <c r="H11" s="101" t="s">
        <v>1619</v>
      </c>
      <c r="I11" s="101" t="s">
        <v>110</v>
      </c>
      <c r="J11" s="94"/>
      <c r="K11" s="80"/>
      <c r="L11" s="43"/>
      <c r="M11" s="43"/>
      <c r="N11" s="78"/>
      <c r="O11" s="78"/>
      <c r="P11" s="56"/>
      <c r="S11" s="72"/>
      <c r="T11" s="72"/>
      <c r="AI11" s="86" t="s">
        <v>1822</v>
      </c>
    </row>
    <row r="12" spans="1:35" ht="30">
      <c r="A12" s="71">
        <v>6</v>
      </c>
      <c r="B12" s="114">
        <v>2492489</v>
      </c>
      <c r="C12" s="115" t="s">
        <v>66</v>
      </c>
      <c r="D12" s="121" t="s">
        <v>1807</v>
      </c>
      <c r="E12" s="113" t="s">
        <v>20</v>
      </c>
      <c r="F12" s="122">
        <v>65</v>
      </c>
      <c r="G12" s="123" t="s">
        <v>63</v>
      </c>
      <c r="H12" s="116" t="s">
        <v>1620</v>
      </c>
      <c r="I12" s="116" t="s">
        <v>110</v>
      </c>
      <c r="J12" s="117"/>
      <c r="K12" s="80"/>
      <c r="L12" s="43"/>
      <c r="M12" s="43"/>
      <c r="N12" s="78"/>
      <c r="O12" s="78"/>
      <c r="P12" s="56"/>
      <c r="S12" s="72"/>
      <c r="T12" s="72"/>
      <c r="AI12" s="86" t="s">
        <v>1822</v>
      </c>
    </row>
    <row r="13" spans="1:35" ht="30">
      <c r="A13" s="71">
        <v>7</v>
      </c>
      <c r="B13" s="114">
        <v>2492490</v>
      </c>
      <c r="C13" s="115" t="s">
        <v>66</v>
      </c>
      <c r="D13" s="121" t="s">
        <v>1807</v>
      </c>
      <c r="E13" s="113" t="s">
        <v>20</v>
      </c>
      <c r="F13" s="122">
        <v>62</v>
      </c>
      <c r="G13" s="123" t="s">
        <v>63</v>
      </c>
      <c r="H13" s="116" t="s">
        <v>1621</v>
      </c>
      <c r="I13" s="116" t="s">
        <v>110</v>
      </c>
      <c r="J13" s="117"/>
      <c r="K13" s="80"/>
      <c r="L13" s="43"/>
      <c r="M13" s="43"/>
      <c r="N13" s="78"/>
      <c r="O13" s="78"/>
      <c r="P13" s="56"/>
      <c r="S13" s="72"/>
      <c r="T13" s="72"/>
      <c r="AI13" s="86" t="s">
        <v>1822</v>
      </c>
    </row>
    <row r="14" spans="1:35" ht="30">
      <c r="A14" s="71">
        <v>8</v>
      </c>
      <c r="B14" s="114">
        <v>2492491</v>
      </c>
      <c r="C14" s="115" t="s">
        <v>66</v>
      </c>
      <c r="D14" s="121" t="s">
        <v>1807</v>
      </c>
      <c r="E14" s="113" t="s">
        <v>20</v>
      </c>
      <c r="F14" s="122">
        <v>69</v>
      </c>
      <c r="G14" s="123" t="s">
        <v>63</v>
      </c>
      <c r="H14" s="116" t="s">
        <v>1622</v>
      </c>
      <c r="I14" s="116" t="s">
        <v>110</v>
      </c>
      <c r="J14" s="117"/>
      <c r="K14" s="80"/>
      <c r="L14" s="43"/>
      <c r="M14" s="43"/>
      <c r="N14" s="78"/>
      <c r="O14" s="78"/>
      <c r="P14" s="56"/>
      <c r="S14" s="72"/>
      <c r="T14" s="72"/>
      <c r="AI14" s="86" t="s">
        <v>1822</v>
      </c>
    </row>
    <row r="15" spans="1:35" ht="30">
      <c r="A15" s="71">
        <v>9</v>
      </c>
      <c r="B15" s="114">
        <v>2492492</v>
      </c>
      <c r="C15" s="115" t="s">
        <v>66</v>
      </c>
      <c r="D15" s="121" t="s">
        <v>1807</v>
      </c>
      <c r="E15" s="113" t="s">
        <v>20</v>
      </c>
      <c r="F15" s="122">
        <v>54</v>
      </c>
      <c r="G15" s="123" t="s">
        <v>63</v>
      </c>
      <c r="H15" s="116" t="s">
        <v>1623</v>
      </c>
      <c r="I15" s="116" t="s">
        <v>110</v>
      </c>
      <c r="J15" s="117"/>
      <c r="K15" s="80"/>
      <c r="L15" s="43"/>
      <c r="M15" s="43"/>
      <c r="N15" s="78"/>
      <c r="O15" s="78"/>
      <c r="P15" s="56"/>
      <c r="S15" s="72"/>
      <c r="T15" s="72"/>
      <c r="AI15" s="86" t="s">
        <v>1822</v>
      </c>
    </row>
    <row r="16" spans="1:35" ht="30">
      <c r="A16" s="71">
        <v>10</v>
      </c>
      <c r="B16" s="114">
        <v>2492493</v>
      </c>
      <c r="C16" s="115" t="s">
        <v>66</v>
      </c>
      <c r="D16" s="121" t="s">
        <v>1807</v>
      </c>
      <c r="E16" s="113" t="s">
        <v>20</v>
      </c>
      <c r="F16" s="122">
        <v>47</v>
      </c>
      <c r="G16" s="123" t="s">
        <v>63</v>
      </c>
      <c r="H16" s="116" t="s">
        <v>1624</v>
      </c>
      <c r="I16" s="116" t="s">
        <v>110</v>
      </c>
      <c r="J16" s="117"/>
      <c r="K16" s="80"/>
      <c r="L16" s="43"/>
      <c r="M16" s="43"/>
      <c r="N16" s="78"/>
      <c r="O16" s="78"/>
      <c r="P16" s="56"/>
      <c r="S16" s="72"/>
      <c r="T16" s="72"/>
      <c r="AI16" s="86" t="s">
        <v>1822</v>
      </c>
    </row>
    <row r="17" spans="1:35" ht="30">
      <c r="A17" s="71">
        <v>11</v>
      </c>
      <c r="B17" s="114">
        <v>2492494</v>
      </c>
      <c r="C17" s="115" t="s">
        <v>66</v>
      </c>
      <c r="D17" s="121" t="s">
        <v>1807</v>
      </c>
      <c r="E17" s="113" t="s">
        <v>20</v>
      </c>
      <c r="F17" s="122">
        <v>43</v>
      </c>
      <c r="G17" s="123" t="s">
        <v>63</v>
      </c>
      <c r="H17" s="116" t="s">
        <v>1625</v>
      </c>
      <c r="I17" s="116" t="s">
        <v>110</v>
      </c>
      <c r="J17" s="117"/>
      <c r="K17" s="80"/>
      <c r="L17" s="43"/>
      <c r="M17" s="43"/>
      <c r="N17" s="78"/>
      <c r="O17" s="78"/>
      <c r="P17" s="56"/>
      <c r="S17" s="72"/>
      <c r="T17" s="72"/>
      <c r="AI17" s="86" t="s">
        <v>1822</v>
      </c>
    </row>
    <row r="18" spans="1:35" ht="30">
      <c r="A18" s="71">
        <v>12</v>
      </c>
      <c r="B18" s="114">
        <v>2492495</v>
      </c>
      <c r="C18" s="115" t="s">
        <v>68</v>
      </c>
      <c r="D18" s="121" t="s">
        <v>1808</v>
      </c>
      <c r="E18" s="113" t="s">
        <v>20</v>
      </c>
      <c r="F18" s="122">
        <v>49</v>
      </c>
      <c r="G18" s="123" t="s">
        <v>63</v>
      </c>
      <c r="H18" s="116" t="s">
        <v>1626</v>
      </c>
      <c r="I18" s="116" t="s">
        <v>110</v>
      </c>
      <c r="J18" s="117"/>
      <c r="K18" s="80"/>
      <c r="L18" s="43"/>
      <c r="M18" s="43"/>
      <c r="N18" s="78"/>
      <c r="O18" s="78"/>
      <c r="P18" s="56"/>
      <c r="S18" s="72"/>
      <c r="T18" s="72"/>
      <c r="AI18" s="86" t="s">
        <v>1822</v>
      </c>
    </row>
    <row r="19" spans="1:35" ht="30">
      <c r="A19" s="71">
        <v>13</v>
      </c>
      <c r="B19" s="114">
        <v>2492496</v>
      </c>
      <c r="C19" s="115" t="s">
        <v>68</v>
      </c>
      <c r="D19" s="121" t="s">
        <v>1808</v>
      </c>
      <c r="E19" s="113" t="s">
        <v>20</v>
      </c>
      <c r="F19" s="122">
        <v>56</v>
      </c>
      <c r="G19" s="123" t="s">
        <v>63</v>
      </c>
      <c r="H19" s="116" t="s">
        <v>1627</v>
      </c>
      <c r="I19" s="116" t="s">
        <v>110</v>
      </c>
      <c r="J19" s="117"/>
      <c r="K19" s="80"/>
      <c r="L19" s="43"/>
      <c r="M19" s="43"/>
      <c r="N19" s="78"/>
      <c r="O19" s="78"/>
      <c r="P19" s="56"/>
      <c r="S19" s="72"/>
      <c r="T19" s="72"/>
      <c r="AI19" s="86" t="s">
        <v>1822</v>
      </c>
    </row>
    <row r="20" spans="1:35" ht="30">
      <c r="A20" s="71">
        <v>14</v>
      </c>
      <c r="B20" s="114">
        <v>2492497</v>
      </c>
      <c r="C20" s="115" t="s">
        <v>68</v>
      </c>
      <c r="D20" s="121" t="s">
        <v>1808</v>
      </c>
      <c r="E20" s="113" t="s">
        <v>20</v>
      </c>
      <c r="F20" s="122">
        <v>66</v>
      </c>
      <c r="G20" s="123" t="s">
        <v>63</v>
      </c>
      <c r="H20" s="116" t="s">
        <v>1628</v>
      </c>
      <c r="I20" s="116" t="s">
        <v>110</v>
      </c>
      <c r="J20" s="117"/>
      <c r="K20" s="80"/>
      <c r="L20" s="43"/>
      <c r="M20" s="43"/>
      <c r="N20" s="78"/>
      <c r="O20" s="78"/>
      <c r="P20" s="56"/>
      <c r="S20" s="72"/>
      <c r="T20" s="72"/>
      <c r="AI20" s="86" t="s">
        <v>1822</v>
      </c>
    </row>
    <row r="21" spans="1:35" ht="30">
      <c r="A21" s="71">
        <v>15</v>
      </c>
      <c r="B21" s="114">
        <v>2492498</v>
      </c>
      <c r="C21" s="115" t="s">
        <v>68</v>
      </c>
      <c r="D21" s="121" t="s">
        <v>1808</v>
      </c>
      <c r="E21" s="113" t="s">
        <v>20</v>
      </c>
      <c r="F21" s="122">
        <v>69</v>
      </c>
      <c r="G21" s="123" t="s">
        <v>63</v>
      </c>
      <c r="H21" s="116" t="s">
        <v>1629</v>
      </c>
      <c r="I21" s="116" t="s">
        <v>110</v>
      </c>
      <c r="J21" s="117"/>
      <c r="K21" s="80"/>
      <c r="L21" s="43"/>
      <c r="M21" s="43"/>
      <c r="N21" s="78"/>
      <c r="O21" s="78"/>
      <c r="P21" s="56"/>
      <c r="S21" s="72"/>
      <c r="T21" s="72"/>
      <c r="AI21" s="86" t="s">
        <v>1822</v>
      </c>
    </row>
    <row r="22" spans="1:35" ht="30">
      <c r="A22" s="71">
        <v>16</v>
      </c>
      <c r="B22" s="114">
        <v>2507751</v>
      </c>
      <c r="C22" s="115" t="s">
        <v>55</v>
      </c>
      <c r="D22" s="121" t="s">
        <v>1809</v>
      </c>
      <c r="E22" s="113" t="s">
        <v>20</v>
      </c>
      <c r="F22" s="122">
        <v>96</v>
      </c>
      <c r="G22" s="123" t="s">
        <v>63</v>
      </c>
      <c r="H22" s="116" t="s">
        <v>1643</v>
      </c>
      <c r="I22" s="116" t="s">
        <v>110</v>
      </c>
      <c r="J22" s="117"/>
      <c r="K22" s="80"/>
      <c r="L22" s="43"/>
      <c r="M22" s="43"/>
      <c r="N22" s="78"/>
      <c r="O22" s="78"/>
      <c r="P22" s="56"/>
      <c r="S22" s="72"/>
      <c r="T22" s="72"/>
      <c r="AI22" s="87" t="s">
        <v>1823</v>
      </c>
    </row>
    <row r="23" spans="1:35" ht="30">
      <c r="A23" s="71">
        <v>17</v>
      </c>
      <c r="B23" s="114">
        <v>2507752</v>
      </c>
      <c r="C23" s="115" t="s">
        <v>55</v>
      </c>
      <c r="D23" s="121" t="s">
        <v>1809</v>
      </c>
      <c r="E23" s="113" t="s">
        <v>20</v>
      </c>
      <c r="F23" s="122">
        <v>74</v>
      </c>
      <c r="G23" s="123" t="s">
        <v>63</v>
      </c>
      <c r="H23" s="116" t="s">
        <v>1644</v>
      </c>
      <c r="I23" s="116" t="s">
        <v>110</v>
      </c>
      <c r="J23" s="117"/>
      <c r="K23" s="80"/>
      <c r="L23" s="43"/>
      <c r="M23" s="43"/>
      <c r="N23" s="78"/>
      <c r="O23" s="78"/>
      <c r="P23" s="56"/>
      <c r="S23" s="72"/>
      <c r="T23" s="72"/>
      <c r="AI23" s="87" t="s">
        <v>1823</v>
      </c>
    </row>
    <row r="24" spans="1:35" ht="30">
      <c r="A24" s="71">
        <v>18</v>
      </c>
      <c r="B24" s="114">
        <v>2507753</v>
      </c>
      <c r="C24" s="115" t="s">
        <v>55</v>
      </c>
      <c r="D24" s="121" t="s">
        <v>1809</v>
      </c>
      <c r="E24" s="113" t="s">
        <v>20</v>
      </c>
      <c r="F24" s="122">
        <v>11</v>
      </c>
      <c r="G24" s="123" t="s">
        <v>63</v>
      </c>
      <c r="H24" s="116" t="s">
        <v>1645</v>
      </c>
      <c r="I24" s="116" t="s">
        <v>110</v>
      </c>
      <c r="J24" s="117"/>
      <c r="K24" s="80"/>
      <c r="L24" s="43"/>
      <c r="M24" s="43"/>
      <c r="N24" s="78"/>
      <c r="O24" s="78"/>
      <c r="P24" s="56"/>
      <c r="S24" s="72"/>
      <c r="T24" s="72"/>
      <c r="AI24" s="87" t="s">
        <v>1823</v>
      </c>
    </row>
    <row r="25" spans="1:35" ht="30">
      <c r="A25" s="71">
        <v>19</v>
      </c>
      <c r="B25" s="114">
        <v>2507754</v>
      </c>
      <c r="C25" s="115" t="s">
        <v>55</v>
      </c>
      <c r="D25" s="121" t="s">
        <v>1809</v>
      </c>
      <c r="E25" s="113" t="s">
        <v>20</v>
      </c>
      <c r="F25" s="122">
        <v>55</v>
      </c>
      <c r="G25" s="123" t="s">
        <v>63</v>
      </c>
      <c r="H25" s="116" t="s">
        <v>1646</v>
      </c>
      <c r="I25" s="116" t="s">
        <v>110</v>
      </c>
      <c r="J25" s="117"/>
      <c r="K25" s="80"/>
      <c r="L25" s="43"/>
      <c r="M25" s="43"/>
      <c r="N25" s="78"/>
      <c r="O25" s="78"/>
      <c r="P25" s="56"/>
      <c r="S25" s="72"/>
      <c r="T25" s="72"/>
      <c r="AI25" s="87" t="s">
        <v>1823</v>
      </c>
    </row>
    <row r="26" spans="1:35" ht="30">
      <c r="A26" s="71">
        <v>20</v>
      </c>
      <c r="B26" s="114">
        <v>2507755</v>
      </c>
      <c r="C26" s="115" t="s">
        <v>55</v>
      </c>
      <c r="D26" s="121" t="s">
        <v>1809</v>
      </c>
      <c r="E26" s="113" t="s">
        <v>20</v>
      </c>
      <c r="F26" s="122">
        <v>48</v>
      </c>
      <c r="G26" s="123" t="s">
        <v>63</v>
      </c>
      <c r="H26" s="116" t="s">
        <v>1647</v>
      </c>
      <c r="I26" s="116" t="s">
        <v>110</v>
      </c>
      <c r="J26" s="117"/>
      <c r="K26" s="80"/>
      <c r="L26" s="43"/>
      <c r="M26" s="43"/>
      <c r="N26" s="78"/>
      <c r="O26" s="78"/>
      <c r="P26" s="56"/>
      <c r="S26" s="72"/>
      <c r="T26" s="72"/>
      <c r="AI26" s="87" t="s">
        <v>1823</v>
      </c>
    </row>
    <row r="27" spans="1:35" ht="30">
      <c r="A27" s="71">
        <v>21</v>
      </c>
      <c r="B27" s="114">
        <v>2507756</v>
      </c>
      <c r="C27" s="115" t="s">
        <v>72</v>
      </c>
      <c r="D27" s="121" t="s">
        <v>1810</v>
      </c>
      <c r="E27" s="113" t="s">
        <v>20</v>
      </c>
      <c r="F27" s="122">
        <v>70</v>
      </c>
      <c r="G27" s="123" t="s">
        <v>63</v>
      </c>
      <c r="H27" s="116" t="s">
        <v>1648</v>
      </c>
      <c r="I27" s="116" t="s">
        <v>110</v>
      </c>
      <c r="J27" s="117"/>
      <c r="K27" s="80"/>
      <c r="L27" s="43"/>
      <c r="M27" s="43"/>
      <c r="N27" s="78"/>
      <c r="O27" s="78"/>
      <c r="P27" s="56"/>
      <c r="S27" s="72"/>
      <c r="T27" s="72"/>
      <c r="AI27" s="87" t="s">
        <v>1823</v>
      </c>
    </row>
    <row r="28" spans="1:35" ht="30">
      <c r="A28" s="71">
        <v>22</v>
      </c>
      <c r="B28" s="114">
        <v>2507757</v>
      </c>
      <c r="C28" s="115" t="s">
        <v>72</v>
      </c>
      <c r="D28" s="121" t="s">
        <v>1810</v>
      </c>
      <c r="E28" s="113" t="s">
        <v>20</v>
      </c>
      <c r="F28" s="122">
        <v>50</v>
      </c>
      <c r="G28" s="123" t="s">
        <v>63</v>
      </c>
      <c r="H28" s="116" t="s">
        <v>1649</v>
      </c>
      <c r="I28" s="116" t="s">
        <v>110</v>
      </c>
      <c r="J28" s="117"/>
      <c r="K28" s="80"/>
      <c r="L28" s="43"/>
      <c r="M28" s="43"/>
      <c r="N28" s="78"/>
      <c r="O28" s="78"/>
      <c r="P28" s="56"/>
      <c r="S28" s="72"/>
      <c r="T28" s="72"/>
      <c r="AI28" s="87" t="s">
        <v>1823</v>
      </c>
    </row>
    <row r="29" spans="1:35" ht="30">
      <c r="A29" s="71">
        <v>23</v>
      </c>
      <c r="B29" s="114">
        <v>2507758</v>
      </c>
      <c r="C29" s="115" t="s">
        <v>72</v>
      </c>
      <c r="D29" s="121" t="s">
        <v>1810</v>
      </c>
      <c r="E29" s="113" t="s">
        <v>20</v>
      </c>
      <c r="F29" s="122">
        <v>36</v>
      </c>
      <c r="G29" s="123" t="s">
        <v>63</v>
      </c>
      <c r="H29" s="116" t="s">
        <v>1650</v>
      </c>
      <c r="I29" s="116" t="s">
        <v>110</v>
      </c>
      <c r="J29" s="117"/>
      <c r="K29" s="80"/>
      <c r="L29" s="43"/>
      <c r="M29" s="43"/>
      <c r="N29" s="78"/>
      <c r="O29" s="78"/>
      <c r="P29" s="56"/>
      <c r="S29" s="72"/>
      <c r="T29" s="72"/>
      <c r="AI29" s="87" t="s">
        <v>1823</v>
      </c>
    </row>
    <row r="30" spans="1:35" ht="30">
      <c r="A30" s="71">
        <v>24</v>
      </c>
      <c r="B30" s="114">
        <v>2507759</v>
      </c>
      <c r="C30" s="115" t="s">
        <v>72</v>
      </c>
      <c r="D30" s="121" t="s">
        <v>1810</v>
      </c>
      <c r="E30" s="113" t="s">
        <v>20</v>
      </c>
      <c r="F30" s="122">
        <v>25</v>
      </c>
      <c r="G30" s="123" t="s">
        <v>63</v>
      </c>
      <c r="H30" s="116" t="s">
        <v>1651</v>
      </c>
      <c r="I30" s="116" t="s">
        <v>110</v>
      </c>
      <c r="J30" s="117"/>
      <c r="K30" s="80"/>
      <c r="L30" s="43"/>
      <c r="M30" s="43"/>
      <c r="N30" s="78"/>
      <c r="O30" s="78"/>
      <c r="P30" s="56"/>
      <c r="S30" s="72"/>
      <c r="T30" s="72"/>
      <c r="AI30" s="87" t="s">
        <v>1823</v>
      </c>
    </row>
    <row r="31" spans="1:35" ht="30">
      <c r="A31" s="71">
        <v>25</v>
      </c>
      <c r="B31" s="114">
        <v>2507760</v>
      </c>
      <c r="C31" s="115" t="s">
        <v>72</v>
      </c>
      <c r="D31" s="121" t="s">
        <v>1810</v>
      </c>
      <c r="E31" s="113" t="s">
        <v>20</v>
      </c>
      <c r="F31" s="122">
        <v>62</v>
      </c>
      <c r="G31" s="123" t="s">
        <v>63</v>
      </c>
      <c r="H31" s="116" t="s">
        <v>1652</v>
      </c>
      <c r="I31" s="116" t="s">
        <v>110</v>
      </c>
      <c r="J31" s="117"/>
      <c r="K31" s="80"/>
      <c r="L31" s="43"/>
      <c r="M31" s="43"/>
      <c r="N31" s="78"/>
      <c r="O31" s="78"/>
      <c r="P31" s="56"/>
      <c r="S31" s="72"/>
      <c r="T31" s="72"/>
      <c r="AI31" s="87" t="s">
        <v>1823</v>
      </c>
    </row>
    <row r="32" spans="1:35" ht="30">
      <c r="A32" s="71">
        <v>26</v>
      </c>
      <c r="B32" s="114">
        <v>2507761</v>
      </c>
      <c r="C32" s="115" t="s">
        <v>72</v>
      </c>
      <c r="D32" s="121" t="s">
        <v>1810</v>
      </c>
      <c r="E32" s="113" t="s">
        <v>20</v>
      </c>
      <c r="F32" s="122">
        <v>37</v>
      </c>
      <c r="G32" s="123" t="s">
        <v>63</v>
      </c>
      <c r="H32" s="116" t="s">
        <v>1653</v>
      </c>
      <c r="I32" s="116" t="s">
        <v>110</v>
      </c>
      <c r="J32" s="117"/>
      <c r="K32" s="80"/>
      <c r="L32" s="43"/>
      <c r="M32" s="43"/>
      <c r="N32" s="78"/>
      <c r="O32" s="78"/>
      <c r="P32" s="56"/>
      <c r="S32" s="72"/>
      <c r="T32" s="72"/>
      <c r="AI32" s="87" t="s">
        <v>1823</v>
      </c>
    </row>
    <row r="33" spans="1:35" ht="30">
      <c r="A33" s="71">
        <v>27</v>
      </c>
      <c r="B33" s="114">
        <v>2507762</v>
      </c>
      <c r="C33" s="115" t="s">
        <v>72</v>
      </c>
      <c r="D33" s="121" t="s">
        <v>1810</v>
      </c>
      <c r="E33" s="113" t="s">
        <v>20</v>
      </c>
      <c r="F33" s="122">
        <v>42</v>
      </c>
      <c r="G33" s="123" t="s">
        <v>63</v>
      </c>
      <c r="H33" s="116" t="s">
        <v>1654</v>
      </c>
      <c r="I33" s="116" t="s">
        <v>110</v>
      </c>
      <c r="J33" s="117"/>
      <c r="K33" s="80"/>
      <c r="L33" s="43"/>
      <c r="M33" s="43"/>
      <c r="N33" s="78"/>
      <c r="O33" s="78"/>
      <c r="P33" s="56"/>
      <c r="S33" s="72"/>
      <c r="T33" s="72"/>
      <c r="AI33" s="87" t="s">
        <v>1823</v>
      </c>
    </row>
    <row r="34" spans="1:35" ht="30">
      <c r="A34" s="71">
        <v>28</v>
      </c>
      <c r="B34" s="114">
        <v>2507763</v>
      </c>
      <c r="C34" s="115" t="s">
        <v>72</v>
      </c>
      <c r="D34" s="121" t="s">
        <v>1810</v>
      </c>
      <c r="E34" s="113" t="s">
        <v>20</v>
      </c>
      <c r="F34" s="122">
        <v>30</v>
      </c>
      <c r="G34" s="123" t="s">
        <v>63</v>
      </c>
      <c r="H34" s="116" t="s">
        <v>1655</v>
      </c>
      <c r="I34" s="116" t="s">
        <v>110</v>
      </c>
      <c r="J34" s="117"/>
      <c r="K34" s="80"/>
      <c r="L34" s="43"/>
      <c r="M34" s="43"/>
      <c r="N34" s="78"/>
      <c r="O34" s="78"/>
      <c r="P34" s="56"/>
      <c r="S34" s="72"/>
      <c r="T34" s="72"/>
      <c r="AI34" s="87" t="s">
        <v>1823</v>
      </c>
    </row>
    <row r="35" spans="1:35" ht="30">
      <c r="A35" s="71">
        <v>29</v>
      </c>
      <c r="B35" s="114">
        <v>2507764</v>
      </c>
      <c r="C35" s="115" t="s">
        <v>64</v>
      </c>
      <c r="D35" s="121" t="s">
        <v>1806</v>
      </c>
      <c r="E35" s="113" t="s">
        <v>20</v>
      </c>
      <c r="F35" s="122">
        <v>91</v>
      </c>
      <c r="G35" s="123" t="s">
        <v>63</v>
      </c>
      <c r="H35" s="116" t="s">
        <v>1656</v>
      </c>
      <c r="I35" s="116" t="s">
        <v>110</v>
      </c>
      <c r="J35" s="117"/>
      <c r="K35" s="80"/>
      <c r="L35" s="43"/>
      <c r="M35" s="43"/>
      <c r="N35" s="78"/>
      <c r="O35" s="78"/>
      <c r="P35" s="56"/>
      <c r="S35" s="72"/>
      <c r="T35" s="72"/>
      <c r="AI35" s="87" t="s">
        <v>1823</v>
      </c>
    </row>
    <row r="36" spans="1:35" ht="30">
      <c r="A36" s="71">
        <v>30</v>
      </c>
      <c r="B36" s="114">
        <v>2507766</v>
      </c>
      <c r="C36" s="115" t="s">
        <v>64</v>
      </c>
      <c r="D36" s="121" t="s">
        <v>1806</v>
      </c>
      <c r="E36" s="113" t="s">
        <v>20</v>
      </c>
      <c r="F36" s="122">
        <v>21</v>
      </c>
      <c r="G36" s="123" t="s">
        <v>63</v>
      </c>
      <c r="H36" s="116" t="s">
        <v>1658</v>
      </c>
      <c r="I36" s="116" t="s">
        <v>110</v>
      </c>
      <c r="J36" s="117"/>
      <c r="K36" s="80"/>
      <c r="L36" s="43"/>
      <c r="M36" s="43"/>
      <c r="N36" s="78"/>
      <c r="O36" s="78"/>
      <c r="P36" s="56"/>
      <c r="S36" s="72"/>
      <c r="T36" s="72"/>
      <c r="AI36" s="87" t="s">
        <v>1823</v>
      </c>
    </row>
    <row r="37" spans="1:35" ht="30">
      <c r="A37" s="71">
        <v>31</v>
      </c>
      <c r="B37" s="114">
        <v>2507768</v>
      </c>
      <c r="C37" s="115" t="s">
        <v>64</v>
      </c>
      <c r="D37" s="121" t="s">
        <v>1806</v>
      </c>
      <c r="E37" s="113" t="s">
        <v>20</v>
      </c>
      <c r="F37" s="122">
        <v>40</v>
      </c>
      <c r="G37" s="123" t="s">
        <v>63</v>
      </c>
      <c r="H37" s="116" t="s">
        <v>1660</v>
      </c>
      <c r="I37" s="116" t="s">
        <v>110</v>
      </c>
      <c r="J37" s="117"/>
      <c r="K37" s="80"/>
      <c r="L37" s="43"/>
      <c r="M37" s="43"/>
      <c r="N37" s="78"/>
      <c r="O37" s="78"/>
      <c r="P37" s="56"/>
      <c r="S37" s="72"/>
      <c r="T37" s="72"/>
      <c r="AI37" s="87" t="s">
        <v>1823</v>
      </c>
    </row>
    <row r="38" spans="1:35" ht="30">
      <c r="A38" s="71">
        <v>32</v>
      </c>
      <c r="B38" s="114">
        <v>2507770</v>
      </c>
      <c r="C38" s="115" t="s">
        <v>64</v>
      </c>
      <c r="D38" s="121" t="s">
        <v>1806</v>
      </c>
      <c r="E38" s="113" t="s">
        <v>20</v>
      </c>
      <c r="F38" s="122">
        <v>58</v>
      </c>
      <c r="G38" s="123" t="s">
        <v>63</v>
      </c>
      <c r="H38" s="116" t="s">
        <v>1662</v>
      </c>
      <c r="I38" s="116" t="s">
        <v>110</v>
      </c>
      <c r="J38" s="117"/>
      <c r="K38" s="80"/>
      <c r="L38" s="43"/>
      <c r="M38" s="43"/>
      <c r="N38" s="78"/>
      <c r="O38" s="78"/>
      <c r="P38" s="56"/>
      <c r="S38" s="72"/>
      <c r="T38" s="72"/>
      <c r="AI38" s="87" t="s">
        <v>1823</v>
      </c>
    </row>
    <row r="39" spans="1:35" ht="30">
      <c r="A39" s="71">
        <v>33</v>
      </c>
      <c r="B39" s="114">
        <v>2507772</v>
      </c>
      <c r="C39" s="115" t="s">
        <v>64</v>
      </c>
      <c r="D39" s="121" t="s">
        <v>1806</v>
      </c>
      <c r="E39" s="113" t="s">
        <v>20</v>
      </c>
      <c r="F39" s="122">
        <v>32</v>
      </c>
      <c r="G39" s="123" t="s">
        <v>63</v>
      </c>
      <c r="H39" s="116" t="s">
        <v>1664</v>
      </c>
      <c r="I39" s="116" t="s">
        <v>110</v>
      </c>
      <c r="J39" s="117"/>
      <c r="K39" s="80"/>
      <c r="L39" s="43"/>
      <c r="M39" s="43"/>
      <c r="N39" s="78"/>
      <c r="O39" s="78"/>
      <c r="P39" s="56"/>
      <c r="S39" s="72"/>
      <c r="T39" s="72"/>
      <c r="AI39" s="87" t="s">
        <v>1823</v>
      </c>
    </row>
    <row r="40" spans="1:35" ht="30">
      <c r="A40" s="71">
        <v>34</v>
      </c>
      <c r="B40" s="114">
        <v>2507774</v>
      </c>
      <c r="C40" s="115" t="s">
        <v>66</v>
      </c>
      <c r="D40" s="121" t="s">
        <v>1807</v>
      </c>
      <c r="E40" s="113" t="s">
        <v>20</v>
      </c>
      <c r="F40" s="122">
        <v>45</v>
      </c>
      <c r="G40" s="123" t="s">
        <v>63</v>
      </c>
      <c r="H40" s="116" t="s">
        <v>1666</v>
      </c>
      <c r="I40" s="116" t="s">
        <v>110</v>
      </c>
      <c r="J40" s="117"/>
      <c r="K40" s="80"/>
      <c r="L40" s="43"/>
      <c r="M40" s="43"/>
      <c r="N40" s="78"/>
      <c r="O40" s="78"/>
      <c r="P40" s="56"/>
      <c r="S40" s="72"/>
      <c r="T40" s="72"/>
      <c r="AI40" s="87" t="s">
        <v>1823</v>
      </c>
    </row>
    <row r="41" spans="1:35" ht="30">
      <c r="A41" s="71">
        <v>35</v>
      </c>
      <c r="B41" s="114">
        <v>2507776</v>
      </c>
      <c r="C41" s="115" t="s">
        <v>66</v>
      </c>
      <c r="D41" s="121" t="s">
        <v>1807</v>
      </c>
      <c r="E41" s="113" t="s">
        <v>20</v>
      </c>
      <c r="F41" s="122">
        <v>24</v>
      </c>
      <c r="G41" s="123" t="s">
        <v>63</v>
      </c>
      <c r="H41" s="116" t="s">
        <v>1668</v>
      </c>
      <c r="I41" s="116" t="s">
        <v>110</v>
      </c>
      <c r="J41" s="117"/>
      <c r="K41" s="80"/>
      <c r="L41" s="43"/>
      <c r="M41" s="43"/>
      <c r="N41" s="78"/>
      <c r="O41" s="78"/>
      <c r="P41" s="56"/>
      <c r="S41" s="72"/>
      <c r="T41" s="72"/>
      <c r="AI41" s="87" t="s">
        <v>1823</v>
      </c>
    </row>
    <row r="42" spans="1:35" ht="30">
      <c r="A42" s="71">
        <v>36</v>
      </c>
      <c r="B42" s="114">
        <v>2507778</v>
      </c>
      <c r="C42" s="115" t="s">
        <v>66</v>
      </c>
      <c r="D42" s="121" t="s">
        <v>1807</v>
      </c>
      <c r="E42" s="113" t="s">
        <v>20</v>
      </c>
      <c r="F42" s="122">
        <v>33</v>
      </c>
      <c r="G42" s="123" t="s">
        <v>63</v>
      </c>
      <c r="H42" s="116" t="s">
        <v>1670</v>
      </c>
      <c r="I42" s="116" t="s">
        <v>110</v>
      </c>
      <c r="J42" s="117"/>
      <c r="K42" s="80"/>
      <c r="L42" s="43"/>
      <c r="M42" s="43"/>
      <c r="N42" s="78"/>
      <c r="O42" s="78"/>
      <c r="P42" s="56"/>
      <c r="S42" s="72"/>
      <c r="T42" s="72"/>
      <c r="AI42" s="87" t="s">
        <v>1823</v>
      </c>
    </row>
    <row r="43" spans="1:35" ht="30">
      <c r="A43" s="71">
        <v>37</v>
      </c>
      <c r="B43" s="114">
        <v>2507780</v>
      </c>
      <c r="C43" s="115" t="s">
        <v>66</v>
      </c>
      <c r="D43" s="121" t="s">
        <v>1807</v>
      </c>
      <c r="E43" s="113" t="s">
        <v>20</v>
      </c>
      <c r="F43" s="122">
        <v>48</v>
      </c>
      <c r="G43" s="123" t="s">
        <v>63</v>
      </c>
      <c r="H43" s="116" t="s">
        <v>1672</v>
      </c>
      <c r="I43" s="116" t="s">
        <v>110</v>
      </c>
      <c r="J43" s="117"/>
      <c r="K43" s="80"/>
      <c r="L43" s="43"/>
      <c r="M43" s="43"/>
      <c r="N43" s="78"/>
      <c r="O43" s="78"/>
      <c r="P43" s="56"/>
      <c r="S43" s="72"/>
      <c r="T43" s="72"/>
      <c r="AI43" s="87" t="s">
        <v>1823</v>
      </c>
    </row>
    <row r="44" spans="1:35" ht="30">
      <c r="A44" s="71">
        <v>38</v>
      </c>
      <c r="B44" s="114">
        <v>2507782</v>
      </c>
      <c r="C44" s="115" t="s">
        <v>66</v>
      </c>
      <c r="D44" s="121" t="s">
        <v>1807</v>
      </c>
      <c r="E44" s="113" t="s">
        <v>20</v>
      </c>
      <c r="F44" s="122">
        <v>49</v>
      </c>
      <c r="G44" s="123" t="s">
        <v>63</v>
      </c>
      <c r="H44" s="116" t="s">
        <v>1674</v>
      </c>
      <c r="I44" s="116" t="s">
        <v>110</v>
      </c>
      <c r="J44" s="117"/>
      <c r="K44" s="80"/>
      <c r="L44" s="43"/>
      <c r="M44" s="43"/>
      <c r="N44" s="78"/>
      <c r="O44" s="78"/>
      <c r="P44" s="56"/>
      <c r="S44" s="72"/>
      <c r="T44" s="72"/>
      <c r="AI44" s="87" t="s">
        <v>1823</v>
      </c>
    </row>
    <row r="45" spans="1:35" ht="30">
      <c r="A45" s="71">
        <v>39</v>
      </c>
      <c r="B45" s="114">
        <v>2507784</v>
      </c>
      <c r="C45" s="115" t="s">
        <v>66</v>
      </c>
      <c r="D45" s="121" t="s">
        <v>1807</v>
      </c>
      <c r="E45" s="113" t="s">
        <v>20</v>
      </c>
      <c r="F45" s="122">
        <v>31</v>
      </c>
      <c r="G45" s="123" t="s">
        <v>63</v>
      </c>
      <c r="H45" s="116" t="s">
        <v>1676</v>
      </c>
      <c r="I45" s="116" t="s">
        <v>110</v>
      </c>
      <c r="J45" s="117"/>
      <c r="K45" s="80"/>
      <c r="L45" s="43"/>
      <c r="M45" s="43"/>
      <c r="N45" s="78"/>
      <c r="O45" s="78"/>
      <c r="P45" s="56"/>
      <c r="S45" s="72"/>
      <c r="T45" s="72"/>
      <c r="AI45" s="87" t="s">
        <v>1823</v>
      </c>
    </row>
    <row r="46" spans="1:35" ht="30">
      <c r="A46" s="71">
        <v>40</v>
      </c>
      <c r="B46" s="114">
        <v>2507786</v>
      </c>
      <c r="C46" s="115" t="s">
        <v>66</v>
      </c>
      <c r="D46" s="121" t="s">
        <v>1807</v>
      </c>
      <c r="E46" s="113" t="s">
        <v>20</v>
      </c>
      <c r="F46" s="122">
        <v>46</v>
      </c>
      <c r="G46" s="123" t="s">
        <v>63</v>
      </c>
      <c r="H46" s="116" t="s">
        <v>1678</v>
      </c>
      <c r="I46" s="116" t="s">
        <v>110</v>
      </c>
      <c r="J46" s="117"/>
      <c r="K46" s="80"/>
      <c r="L46" s="43"/>
      <c r="M46" s="43"/>
      <c r="N46" s="78"/>
      <c r="O46" s="78"/>
      <c r="P46" s="56"/>
      <c r="S46" s="72"/>
      <c r="T46" s="72"/>
      <c r="AI46" s="87" t="s">
        <v>1823</v>
      </c>
    </row>
    <row r="47" spans="1:35" ht="30">
      <c r="A47" s="71">
        <v>41</v>
      </c>
      <c r="B47" s="114">
        <v>2507788</v>
      </c>
      <c r="C47" s="115" t="s">
        <v>66</v>
      </c>
      <c r="D47" s="121" t="s">
        <v>1807</v>
      </c>
      <c r="E47" s="113" t="s">
        <v>20</v>
      </c>
      <c r="F47" s="122">
        <v>80</v>
      </c>
      <c r="G47" s="123" t="s">
        <v>63</v>
      </c>
      <c r="H47" s="116" t="s">
        <v>1680</v>
      </c>
      <c r="I47" s="116" t="s">
        <v>110</v>
      </c>
      <c r="J47" s="117"/>
      <c r="K47" s="80"/>
      <c r="L47" s="43"/>
      <c r="M47" s="43"/>
      <c r="N47" s="78"/>
      <c r="O47" s="78"/>
      <c r="P47" s="56"/>
      <c r="S47" s="72"/>
      <c r="T47" s="72"/>
      <c r="AI47" s="87" t="s">
        <v>1823</v>
      </c>
    </row>
    <row r="48" spans="1:35" ht="30">
      <c r="A48" s="71">
        <v>42</v>
      </c>
      <c r="B48" s="114">
        <v>2507790</v>
      </c>
      <c r="C48" s="115" t="s">
        <v>66</v>
      </c>
      <c r="D48" s="121" t="s">
        <v>1807</v>
      </c>
      <c r="E48" s="113" t="s">
        <v>20</v>
      </c>
      <c r="F48" s="122">
        <v>27</v>
      </c>
      <c r="G48" s="123" t="s">
        <v>63</v>
      </c>
      <c r="H48" s="116" t="s">
        <v>1682</v>
      </c>
      <c r="I48" s="116" t="s">
        <v>110</v>
      </c>
      <c r="J48" s="117"/>
      <c r="K48" s="80"/>
      <c r="L48" s="43"/>
      <c r="M48" s="43"/>
      <c r="N48" s="78"/>
      <c r="O48" s="78"/>
      <c r="P48" s="56"/>
      <c r="S48" s="72"/>
      <c r="T48" s="72"/>
      <c r="AI48" s="87" t="s">
        <v>1823</v>
      </c>
    </row>
    <row r="49" spans="1:35" ht="30">
      <c r="A49" s="71">
        <v>43</v>
      </c>
      <c r="B49" s="114">
        <v>2507792</v>
      </c>
      <c r="C49" s="115" t="s">
        <v>66</v>
      </c>
      <c r="D49" s="121" t="s">
        <v>1807</v>
      </c>
      <c r="E49" s="113" t="s">
        <v>20</v>
      </c>
      <c r="F49" s="122">
        <v>34</v>
      </c>
      <c r="G49" s="123" t="s">
        <v>63</v>
      </c>
      <c r="H49" s="116" t="s">
        <v>1684</v>
      </c>
      <c r="I49" s="116" t="s">
        <v>110</v>
      </c>
      <c r="J49" s="117"/>
      <c r="K49" s="80"/>
      <c r="L49" s="43"/>
      <c r="M49" s="43"/>
      <c r="N49" s="78"/>
      <c r="O49" s="78"/>
      <c r="P49" s="56"/>
      <c r="S49" s="72"/>
      <c r="T49" s="72"/>
      <c r="AI49" s="87" t="s">
        <v>1823</v>
      </c>
    </row>
    <row r="50" spans="1:35" ht="30">
      <c r="A50" s="71">
        <v>44</v>
      </c>
      <c r="B50" s="114">
        <v>2507794</v>
      </c>
      <c r="C50" s="115" t="s">
        <v>66</v>
      </c>
      <c r="D50" s="121" t="s">
        <v>1807</v>
      </c>
      <c r="E50" s="113" t="s">
        <v>20</v>
      </c>
      <c r="F50" s="122">
        <v>43</v>
      </c>
      <c r="G50" s="123" t="s">
        <v>63</v>
      </c>
      <c r="H50" s="116" t="s">
        <v>1686</v>
      </c>
      <c r="I50" s="116" t="s">
        <v>110</v>
      </c>
      <c r="J50" s="117"/>
      <c r="K50" s="80"/>
      <c r="L50" s="43"/>
      <c r="M50" s="43"/>
      <c r="N50" s="78"/>
      <c r="O50" s="78"/>
      <c r="P50" s="56"/>
      <c r="S50" s="72"/>
      <c r="T50" s="72"/>
      <c r="AI50" s="87" t="s">
        <v>1823</v>
      </c>
    </row>
    <row r="51" spans="1:35" ht="30">
      <c r="A51" s="71">
        <v>45</v>
      </c>
      <c r="B51" s="114">
        <v>2507796</v>
      </c>
      <c r="C51" s="115" t="s">
        <v>66</v>
      </c>
      <c r="D51" s="121" t="s">
        <v>1807</v>
      </c>
      <c r="E51" s="113" t="s">
        <v>20</v>
      </c>
      <c r="F51" s="122">
        <v>55</v>
      </c>
      <c r="G51" s="123" t="s">
        <v>63</v>
      </c>
      <c r="H51" s="116" t="s">
        <v>1688</v>
      </c>
      <c r="I51" s="116" t="s">
        <v>110</v>
      </c>
      <c r="J51" s="117"/>
      <c r="K51" s="80"/>
      <c r="L51" s="43"/>
      <c r="M51" s="43"/>
      <c r="N51" s="78"/>
      <c r="O51" s="78"/>
      <c r="P51" s="56"/>
      <c r="S51" s="72"/>
      <c r="T51" s="72"/>
      <c r="AI51" s="87" t="s">
        <v>1823</v>
      </c>
    </row>
    <row r="52" spans="1:35" ht="30">
      <c r="A52" s="71">
        <v>46</v>
      </c>
      <c r="B52" s="114">
        <v>2507798</v>
      </c>
      <c r="C52" s="115" t="s">
        <v>66</v>
      </c>
      <c r="D52" s="121" t="s">
        <v>1807</v>
      </c>
      <c r="E52" s="113" t="s">
        <v>20</v>
      </c>
      <c r="F52" s="122">
        <v>45</v>
      </c>
      <c r="G52" s="123" t="s">
        <v>63</v>
      </c>
      <c r="H52" s="116" t="s">
        <v>1690</v>
      </c>
      <c r="I52" s="116" t="s">
        <v>110</v>
      </c>
      <c r="J52" s="117"/>
      <c r="K52" s="80"/>
      <c r="L52" s="43"/>
      <c r="M52" s="43"/>
      <c r="N52" s="78"/>
      <c r="O52" s="78"/>
      <c r="P52" s="56"/>
      <c r="S52" s="72"/>
      <c r="T52" s="72"/>
      <c r="AI52" s="87" t="s">
        <v>1823</v>
      </c>
    </row>
    <row r="53" spans="1:35" ht="30">
      <c r="A53" s="71">
        <v>47</v>
      </c>
      <c r="B53" s="114">
        <v>2507800</v>
      </c>
      <c r="C53" s="115" t="s">
        <v>66</v>
      </c>
      <c r="D53" s="121" t="s">
        <v>1807</v>
      </c>
      <c r="E53" s="113" t="s">
        <v>20</v>
      </c>
      <c r="F53" s="122">
        <v>70</v>
      </c>
      <c r="G53" s="123" t="s">
        <v>63</v>
      </c>
      <c r="H53" s="116" t="s">
        <v>1692</v>
      </c>
      <c r="I53" s="116" t="s">
        <v>110</v>
      </c>
      <c r="J53" s="117"/>
      <c r="K53" s="80"/>
      <c r="L53" s="43"/>
      <c r="M53" s="43"/>
      <c r="N53" s="78"/>
      <c r="O53" s="78"/>
      <c r="P53" s="56"/>
      <c r="S53" s="72"/>
      <c r="T53" s="72"/>
      <c r="AI53" s="87" t="s">
        <v>1823</v>
      </c>
    </row>
    <row r="54" spans="1:35" ht="30">
      <c r="A54" s="71">
        <v>48</v>
      </c>
      <c r="B54" s="114">
        <v>2507802</v>
      </c>
      <c r="C54" s="115" t="s">
        <v>66</v>
      </c>
      <c r="D54" s="121" t="s">
        <v>1807</v>
      </c>
      <c r="E54" s="113" t="s">
        <v>20</v>
      </c>
      <c r="F54" s="122">
        <v>38</v>
      </c>
      <c r="G54" s="123" t="s">
        <v>63</v>
      </c>
      <c r="H54" s="116" t="s">
        <v>1694</v>
      </c>
      <c r="I54" s="116" t="s">
        <v>110</v>
      </c>
      <c r="J54" s="117"/>
      <c r="K54" s="80"/>
      <c r="L54" s="43"/>
      <c r="M54" s="43"/>
      <c r="N54" s="78"/>
      <c r="O54" s="78"/>
      <c r="P54" s="56"/>
      <c r="S54" s="72"/>
      <c r="T54" s="72"/>
      <c r="AI54" s="87" t="s">
        <v>1823</v>
      </c>
    </row>
    <row r="55" spans="1:35" ht="30">
      <c r="A55" s="71">
        <v>49</v>
      </c>
      <c r="B55" s="114">
        <v>2507804</v>
      </c>
      <c r="C55" s="115" t="s">
        <v>68</v>
      </c>
      <c r="D55" s="121" t="s">
        <v>1808</v>
      </c>
      <c r="E55" s="113" t="s">
        <v>20</v>
      </c>
      <c r="F55" s="122">
        <v>37</v>
      </c>
      <c r="G55" s="123" t="s">
        <v>63</v>
      </c>
      <c r="H55" s="116" t="s">
        <v>1696</v>
      </c>
      <c r="I55" s="116" t="s">
        <v>110</v>
      </c>
      <c r="J55" s="117"/>
      <c r="K55" s="80"/>
      <c r="L55" s="43"/>
      <c r="M55" s="43"/>
      <c r="N55" s="78"/>
      <c r="O55" s="78"/>
      <c r="P55" s="56"/>
      <c r="S55" s="72"/>
      <c r="T55" s="72"/>
      <c r="AI55" s="87" t="s">
        <v>1823</v>
      </c>
    </row>
    <row r="56" spans="1:35" ht="30">
      <c r="A56" s="71">
        <v>50</v>
      </c>
      <c r="B56" s="114">
        <v>2507806</v>
      </c>
      <c r="C56" s="115" t="s">
        <v>68</v>
      </c>
      <c r="D56" s="121" t="s">
        <v>1808</v>
      </c>
      <c r="E56" s="113" t="s">
        <v>20</v>
      </c>
      <c r="F56" s="122">
        <v>49</v>
      </c>
      <c r="G56" s="123" t="s">
        <v>63</v>
      </c>
      <c r="H56" s="116" t="s">
        <v>1698</v>
      </c>
      <c r="I56" s="116" t="s">
        <v>110</v>
      </c>
      <c r="J56" s="117"/>
      <c r="K56" s="80"/>
      <c r="L56" s="43"/>
      <c r="M56" s="43"/>
      <c r="N56" s="78"/>
      <c r="O56" s="78"/>
      <c r="P56" s="56"/>
      <c r="S56" s="72"/>
      <c r="T56" s="72"/>
      <c r="AI56" s="87" t="s">
        <v>1823</v>
      </c>
    </row>
    <row r="57" spans="1:35" ht="30">
      <c r="A57" s="71">
        <v>51</v>
      </c>
      <c r="B57" s="114">
        <v>2507808</v>
      </c>
      <c r="C57" s="115" t="s">
        <v>68</v>
      </c>
      <c r="D57" s="121" t="s">
        <v>1808</v>
      </c>
      <c r="E57" s="113" t="s">
        <v>20</v>
      </c>
      <c r="F57" s="122">
        <v>30</v>
      </c>
      <c r="G57" s="123" t="s">
        <v>63</v>
      </c>
      <c r="H57" s="116" t="s">
        <v>1700</v>
      </c>
      <c r="I57" s="116" t="s">
        <v>110</v>
      </c>
      <c r="J57" s="117"/>
      <c r="K57" s="80"/>
      <c r="L57" s="43"/>
      <c r="M57" s="43"/>
      <c r="N57" s="78"/>
      <c r="O57" s="78"/>
      <c r="P57" s="56"/>
      <c r="S57" s="72"/>
      <c r="T57" s="72"/>
      <c r="AI57" s="87" t="s">
        <v>1823</v>
      </c>
    </row>
    <row r="58" spans="1:35" ht="30">
      <c r="A58" s="71">
        <v>52</v>
      </c>
      <c r="B58" s="114">
        <v>2507810</v>
      </c>
      <c r="C58" s="115" t="s">
        <v>68</v>
      </c>
      <c r="D58" s="121" t="s">
        <v>1808</v>
      </c>
      <c r="E58" s="113" t="s">
        <v>20</v>
      </c>
      <c r="F58" s="122">
        <v>21</v>
      </c>
      <c r="G58" s="123" t="s">
        <v>63</v>
      </c>
      <c r="H58" s="116" t="s">
        <v>1702</v>
      </c>
      <c r="I58" s="116" t="s">
        <v>110</v>
      </c>
      <c r="J58" s="117"/>
      <c r="K58" s="80"/>
      <c r="L58" s="43"/>
      <c r="M58" s="43"/>
      <c r="N58" s="78"/>
      <c r="O58" s="78"/>
      <c r="P58" s="56"/>
      <c r="S58" s="72"/>
      <c r="T58" s="72"/>
      <c r="AI58" s="87" t="s">
        <v>1823</v>
      </c>
    </row>
    <row r="59" spans="1:35" ht="30">
      <c r="A59" s="71">
        <v>53</v>
      </c>
      <c r="B59" s="114">
        <v>2507812</v>
      </c>
      <c r="C59" s="115" t="s">
        <v>68</v>
      </c>
      <c r="D59" s="121" t="s">
        <v>1808</v>
      </c>
      <c r="E59" s="113" t="s">
        <v>20</v>
      </c>
      <c r="F59" s="122">
        <v>45</v>
      </c>
      <c r="G59" s="123" t="s">
        <v>63</v>
      </c>
      <c r="H59" s="116" t="s">
        <v>1631</v>
      </c>
      <c r="I59" s="116" t="s">
        <v>110</v>
      </c>
      <c r="J59" s="117"/>
      <c r="K59" s="80"/>
      <c r="L59" s="43"/>
      <c r="M59" s="43"/>
      <c r="N59" s="78"/>
      <c r="O59" s="78"/>
      <c r="P59" s="56"/>
      <c r="S59" s="72"/>
      <c r="T59" s="72"/>
      <c r="AI59" s="87" t="s">
        <v>1823</v>
      </c>
    </row>
    <row r="60" spans="1:35" ht="30">
      <c r="A60" s="71">
        <v>54</v>
      </c>
      <c r="B60" s="114">
        <v>2507814</v>
      </c>
      <c r="C60" s="115" t="s">
        <v>68</v>
      </c>
      <c r="D60" s="121" t="s">
        <v>1808</v>
      </c>
      <c r="E60" s="113" t="s">
        <v>20</v>
      </c>
      <c r="F60" s="122">
        <v>44</v>
      </c>
      <c r="G60" s="123" t="s">
        <v>63</v>
      </c>
      <c r="H60" s="116" t="s">
        <v>1633</v>
      </c>
      <c r="I60" s="116" t="s">
        <v>110</v>
      </c>
      <c r="J60" s="117"/>
      <c r="K60" s="80"/>
      <c r="L60" s="43"/>
      <c r="M60" s="43"/>
      <c r="N60" s="78"/>
      <c r="O60" s="78"/>
      <c r="P60" s="56"/>
      <c r="S60" s="72"/>
      <c r="T60" s="72"/>
      <c r="AI60" s="87" t="s">
        <v>1823</v>
      </c>
    </row>
    <row r="61" spans="1:35" ht="30">
      <c r="A61" s="71">
        <v>55</v>
      </c>
      <c r="B61" s="114">
        <v>2507816</v>
      </c>
      <c r="C61" s="115" t="s">
        <v>68</v>
      </c>
      <c r="D61" s="121" t="s">
        <v>1808</v>
      </c>
      <c r="E61" s="113" t="s">
        <v>20</v>
      </c>
      <c r="F61" s="122">
        <v>12</v>
      </c>
      <c r="G61" s="123" t="s">
        <v>63</v>
      </c>
      <c r="H61" s="116" t="s">
        <v>1635</v>
      </c>
      <c r="I61" s="116" t="s">
        <v>110</v>
      </c>
      <c r="J61" s="117"/>
      <c r="K61" s="80"/>
      <c r="L61" s="43"/>
      <c r="M61" s="43"/>
      <c r="N61" s="78"/>
      <c r="O61" s="78"/>
      <c r="P61" s="56"/>
      <c r="S61" s="72"/>
      <c r="T61" s="72"/>
      <c r="AI61" s="87" t="s">
        <v>1823</v>
      </c>
    </row>
    <row r="62" spans="1:35" ht="30">
      <c r="A62" s="71">
        <v>56</v>
      </c>
      <c r="B62" s="114">
        <v>2507818</v>
      </c>
      <c r="C62" s="115" t="s">
        <v>68</v>
      </c>
      <c r="D62" s="121" t="s">
        <v>1808</v>
      </c>
      <c r="E62" s="113" t="s">
        <v>20</v>
      </c>
      <c r="F62" s="122">
        <v>76</v>
      </c>
      <c r="G62" s="123" t="s">
        <v>63</v>
      </c>
      <c r="H62" s="116" t="s">
        <v>1637</v>
      </c>
      <c r="I62" s="116" t="s">
        <v>110</v>
      </c>
      <c r="J62" s="117"/>
      <c r="K62" s="80"/>
      <c r="L62" s="43"/>
      <c r="M62" s="43"/>
      <c r="N62" s="78"/>
      <c r="O62" s="78"/>
      <c r="P62" s="56"/>
      <c r="S62" s="72"/>
      <c r="T62" s="72"/>
      <c r="AI62" s="87" t="s">
        <v>1823</v>
      </c>
    </row>
    <row r="63" spans="1:35" ht="30">
      <c r="A63" s="71">
        <v>57</v>
      </c>
      <c r="B63" s="114">
        <v>2507820</v>
      </c>
      <c r="C63" s="115" t="s">
        <v>68</v>
      </c>
      <c r="D63" s="121" t="s">
        <v>1808</v>
      </c>
      <c r="E63" s="113" t="s">
        <v>20</v>
      </c>
      <c r="F63" s="122">
        <v>78</v>
      </c>
      <c r="G63" s="123" t="s">
        <v>63</v>
      </c>
      <c r="H63" s="116" t="s">
        <v>1639</v>
      </c>
      <c r="I63" s="116" t="s">
        <v>110</v>
      </c>
      <c r="J63" s="117"/>
      <c r="K63" s="80"/>
      <c r="L63" s="43"/>
      <c r="M63" s="43"/>
      <c r="N63" s="78"/>
      <c r="O63" s="78"/>
      <c r="P63" s="56"/>
      <c r="S63" s="72"/>
      <c r="T63" s="72"/>
      <c r="AI63" s="87" t="s">
        <v>1823</v>
      </c>
    </row>
    <row r="64" spans="1:35" ht="30">
      <c r="A64" s="71">
        <v>58</v>
      </c>
      <c r="B64" s="114">
        <v>2507822</v>
      </c>
      <c r="C64" s="115" t="s">
        <v>68</v>
      </c>
      <c r="D64" s="121" t="s">
        <v>1808</v>
      </c>
      <c r="E64" s="113" t="s">
        <v>20</v>
      </c>
      <c r="F64" s="122">
        <v>49</v>
      </c>
      <c r="G64" s="123" t="s">
        <v>63</v>
      </c>
      <c r="H64" s="116" t="s">
        <v>1641</v>
      </c>
      <c r="I64" s="116" t="s">
        <v>110</v>
      </c>
      <c r="J64" s="117"/>
      <c r="K64" s="80"/>
      <c r="L64" s="43"/>
      <c r="M64" s="43"/>
      <c r="N64" s="78"/>
      <c r="O64" s="78"/>
      <c r="P64" s="56"/>
      <c r="S64" s="72"/>
      <c r="T64" s="72"/>
      <c r="AI64" s="87" t="s">
        <v>1823</v>
      </c>
    </row>
    <row r="65" spans="1:35" ht="30">
      <c r="A65" s="71">
        <v>59</v>
      </c>
      <c r="B65" s="114">
        <v>2507765</v>
      </c>
      <c r="C65" s="115" t="s">
        <v>64</v>
      </c>
      <c r="D65" s="121" t="s">
        <v>1806</v>
      </c>
      <c r="E65" s="113" t="s">
        <v>20</v>
      </c>
      <c r="F65" s="122">
        <v>17</v>
      </c>
      <c r="G65" s="123" t="s">
        <v>63</v>
      </c>
      <c r="H65" s="116" t="s">
        <v>1657</v>
      </c>
      <c r="I65" s="116" t="s">
        <v>110</v>
      </c>
      <c r="J65" s="117"/>
      <c r="K65" s="80"/>
      <c r="L65" s="43"/>
      <c r="M65" s="43"/>
      <c r="N65" s="78"/>
      <c r="O65" s="78"/>
      <c r="P65" s="56"/>
      <c r="S65" s="72"/>
      <c r="T65" s="72"/>
      <c r="AI65" s="87" t="s">
        <v>1823</v>
      </c>
    </row>
    <row r="66" spans="1:35" ht="30">
      <c r="A66" s="71">
        <v>60</v>
      </c>
      <c r="B66" s="114">
        <v>2507767</v>
      </c>
      <c r="C66" s="115" t="s">
        <v>64</v>
      </c>
      <c r="D66" s="121" t="s">
        <v>1806</v>
      </c>
      <c r="E66" s="113" t="s">
        <v>20</v>
      </c>
      <c r="F66" s="122">
        <v>21</v>
      </c>
      <c r="G66" s="123" t="s">
        <v>63</v>
      </c>
      <c r="H66" s="116" t="s">
        <v>1659</v>
      </c>
      <c r="I66" s="116" t="s">
        <v>110</v>
      </c>
      <c r="J66" s="117"/>
      <c r="K66" s="80"/>
      <c r="L66" s="43"/>
      <c r="M66" s="43"/>
      <c r="N66" s="78"/>
      <c r="O66" s="78"/>
      <c r="P66" s="56"/>
      <c r="S66" s="72"/>
      <c r="T66" s="72"/>
      <c r="AI66" s="87" t="s">
        <v>1823</v>
      </c>
    </row>
    <row r="67" spans="1:35" ht="30">
      <c r="A67" s="71">
        <v>61</v>
      </c>
      <c r="B67" s="114">
        <v>2507769</v>
      </c>
      <c r="C67" s="115" t="s">
        <v>64</v>
      </c>
      <c r="D67" s="121" t="s">
        <v>1806</v>
      </c>
      <c r="E67" s="113" t="s">
        <v>20</v>
      </c>
      <c r="F67" s="122">
        <v>55</v>
      </c>
      <c r="G67" s="123" t="s">
        <v>63</v>
      </c>
      <c r="H67" s="116" t="s">
        <v>1661</v>
      </c>
      <c r="I67" s="116" t="s">
        <v>110</v>
      </c>
      <c r="J67" s="117"/>
      <c r="K67" s="80"/>
      <c r="L67" s="43"/>
      <c r="M67" s="43"/>
      <c r="N67" s="78"/>
      <c r="O67" s="78"/>
      <c r="P67" s="56"/>
      <c r="S67" s="72"/>
      <c r="T67" s="72"/>
      <c r="AI67" s="87" t="s">
        <v>1823</v>
      </c>
    </row>
    <row r="68" spans="1:35" ht="30">
      <c r="A68" s="71">
        <v>62</v>
      </c>
      <c r="B68" s="114">
        <v>2507771</v>
      </c>
      <c r="C68" s="115" t="s">
        <v>64</v>
      </c>
      <c r="D68" s="121" t="s">
        <v>1806</v>
      </c>
      <c r="E68" s="113" t="s">
        <v>20</v>
      </c>
      <c r="F68" s="122">
        <v>78</v>
      </c>
      <c r="G68" s="123" t="s">
        <v>63</v>
      </c>
      <c r="H68" s="116" t="s">
        <v>1663</v>
      </c>
      <c r="I68" s="116" t="s">
        <v>110</v>
      </c>
      <c r="J68" s="117"/>
      <c r="K68" s="80"/>
      <c r="L68" s="43"/>
      <c r="M68" s="43"/>
      <c r="N68" s="78"/>
      <c r="O68" s="78"/>
      <c r="P68" s="56"/>
      <c r="S68" s="72"/>
      <c r="T68" s="72"/>
      <c r="AI68" s="87" t="s">
        <v>1823</v>
      </c>
    </row>
    <row r="69" spans="1:35" ht="30">
      <c r="A69" s="71">
        <v>63</v>
      </c>
      <c r="B69" s="114">
        <v>2507773</v>
      </c>
      <c r="C69" s="115" t="s">
        <v>66</v>
      </c>
      <c r="D69" s="121" t="s">
        <v>1807</v>
      </c>
      <c r="E69" s="113" t="s">
        <v>20</v>
      </c>
      <c r="F69" s="122">
        <v>39</v>
      </c>
      <c r="G69" s="123" t="s">
        <v>63</v>
      </c>
      <c r="H69" s="116" t="s">
        <v>1665</v>
      </c>
      <c r="I69" s="116" t="s">
        <v>110</v>
      </c>
      <c r="J69" s="117"/>
      <c r="K69" s="80"/>
      <c r="L69" s="43"/>
      <c r="M69" s="43"/>
      <c r="N69" s="78"/>
      <c r="O69" s="78"/>
      <c r="P69" s="56"/>
      <c r="S69" s="72"/>
      <c r="T69" s="72"/>
      <c r="AI69" s="87" t="s">
        <v>1823</v>
      </c>
    </row>
    <row r="70" spans="1:35" ht="30">
      <c r="A70" s="71">
        <v>64</v>
      </c>
      <c r="B70" s="114">
        <v>2507775</v>
      </c>
      <c r="C70" s="115" t="s">
        <v>66</v>
      </c>
      <c r="D70" s="121" t="s">
        <v>1807</v>
      </c>
      <c r="E70" s="113" t="s">
        <v>20</v>
      </c>
      <c r="F70" s="122">
        <v>56</v>
      </c>
      <c r="G70" s="123" t="s">
        <v>63</v>
      </c>
      <c r="H70" s="116" t="s">
        <v>1667</v>
      </c>
      <c r="I70" s="116" t="s">
        <v>110</v>
      </c>
      <c r="J70" s="117"/>
      <c r="K70" s="80"/>
      <c r="L70" s="43"/>
      <c r="M70" s="43"/>
      <c r="N70" s="78"/>
      <c r="O70" s="78"/>
      <c r="P70" s="56"/>
      <c r="S70" s="72"/>
      <c r="T70" s="72"/>
      <c r="AI70" s="87" t="s">
        <v>1823</v>
      </c>
    </row>
    <row r="71" spans="1:35" ht="30">
      <c r="A71" s="71">
        <v>65</v>
      </c>
      <c r="B71" s="114">
        <v>2507777</v>
      </c>
      <c r="C71" s="115" t="s">
        <v>66</v>
      </c>
      <c r="D71" s="121" t="s">
        <v>1807</v>
      </c>
      <c r="E71" s="113" t="s">
        <v>20</v>
      </c>
      <c r="F71" s="122">
        <v>29</v>
      </c>
      <c r="G71" s="123" t="s">
        <v>63</v>
      </c>
      <c r="H71" s="116" t="s">
        <v>1669</v>
      </c>
      <c r="I71" s="116" t="s">
        <v>110</v>
      </c>
      <c r="J71" s="117"/>
      <c r="K71" s="80"/>
      <c r="L71" s="43"/>
      <c r="M71" s="43"/>
      <c r="N71" s="78"/>
      <c r="O71" s="78"/>
      <c r="P71" s="56"/>
      <c r="S71" s="72"/>
      <c r="T71" s="72"/>
      <c r="AI71" s="87" t="s">
        <v>1823</v>
      </c>
    </row>
    <row r="72" spans="1:35" ht="30">
      <c r="A72" s="71">
        <v>66</v>
      </c>
      <c r="B72" s="114">
        <v>2507779</v>
      </c>
      <c r="C72" s="115" t="s">
        <v>66</v>
      </c>
      <c r="D72" s="121" t="s">
        <v>1807</v>
      </c>
      <c r="E72" s="113" t="s">
        <v>20</v>
      </c>
      <c r="F72" s="122">
        <v>30</v>
      </c>
      <c r="G72" s="123" t="s">
        <v>63</v>
      </c>
      <c r="H72" s="116" t="s">
        <v>1671</v>
      </c>
      <c r="I72" s="116" t="s">
        <v>110</v>
      </c>
      <c r="J72" s="117"/>
      <c r="K72" s="80"/>
      <c r="L72" s="43"/>
      <c r="M72" s="43"/>
      <c r="N72" s="78"/>
      <c r="O72" s="78"/>
      <c r="P72" s="56"/>
      <c r="S72" s="72"/>
      <c r="T72" s="72"/>
      <c r="AI72" s="87" t="s">
        <v>1823</v>
      </c>
    </row>
    <row r="73" spans="1:35" ht="30">
      <c r="A73" s="71">
        <v>67</v>
      </c>
      <c r="B73" s="114">
        <v>2507781</v>
      </c>
      <c r="C73" s="115" t="s">
        <v>66</v>
      </c>
      <c r="D73" s="121" t="s">
        <v>1807</v>
      </c>
      <c r="E73" s="113" t="s">
        <v>20</v>
      </c>
      <c r="F73" s="122">
        <v>39</v>
      </c>
      <c r="G73" s="123" t="s">
        <v>63</v>
      </c>
      <c r="H73" s="116" t="s">
        <v>1673</v>
      </c>
      <c r="I73" s="116" t="s">
        <v>110</v>
      </c>
      <c r="J73" s="117"/>
      <c r="K73" s="80"/>
      <c r="L73" s="43"/>
      <c r="M73" s="43"/>
      <c r="N73" s="78"/>
      <c r="O73" s="78"/>
      <c r="P73" s="56"/>
      <c r="S73" s="72"/>
      <c r="T73" s="72"/>
      <c r="AI73" s="87" t="s">
        <v>1823</v>
      </c>
    </row>
    <row r="74" spans="1:35" ht="30">
      <c r="A74" s="71">
        <v>68</v>
      </c>
      <c r="B74" s="114">
        <v>2507783</v>
      </c>
      <c r="C74" s="115" t="s">
        <v>66</v>
      </c>
      <c r="D74" s="121" t="s">
        <v>1807</v>
      </c>
      <c r="E74" s="113" t="s">
        <v>20</v>
      </c>
      <c r="F74" s="122">
        <v>46</v>
      </c>
      <c r="G74" s="123" t="s">
        <v>63</v>
      </c>
      <c r="H74" s="116" t="s">
        <v>1675</v>
      </c>
      <c r="I74" s="116" t="s">
        <v>110</v>
      </c>
      <c r="J74" s="117"/>
      <c r="K74" s="80"/>
      <c r="L74" s="43"/>
      <c r="M74" s="43"/>
      <c r="N74" s="78"/>
      <c r="O74" s="78"/>
      <c r="P74" s="56"/>
      <c r="S74" s="72"/>
      <c r="T74" s="72"/>
      <c r="AI74" s="87" t="s">
        <v>1823</v>
      </c>
    </row>
    <row r="75" spans="1:35" ht="30">
      <c r="A75" s="71">
        <v>69</v>
      </c>
      <c r="B75" s="114">
        <v>2507785</v>
      </c>
      <c r="C75" s="115" t="s">
        <v>66</v>
      </c>
      <c r="D75" s="121" t="s">
        <v>1807</v>
      </c>
      <c r="E75" s="113" t="s">
        <v>20</v>
      </c>
      <c r="F75" s="122">
        <v>48</v>
      </c>
      <c r="G75" s="123" t="s">
        <v>63</v>
      </c>
      <c r="H75" s="116" t="s">
        <v>1677</v>
      </c>
      <c r="I75" s="116" t="s">
        <v>110</v>
      </c>
      <c r="J75" s="117"/>
      <c r="K75" s="80"/>
      <c r="L75" s="43"/>
      <c r="M75" s="43"/>
      <c r="N75" s="78"/>
      <c r="O75" s="78"/>
      <c r="P75" s="56"/>
      <c r="S75" s="72"/>
      <c r="T75" s="72"/>
      <c r="AI75" s="87" t="s">
        <v>1823</v>
      </c>
    </row>
    <row r="76" spans="1:35" ht="30">
      <c r="A76" s="71">
        <v>70</v>
      </c>
      <c r="B76" s="114">
        <v>2507787</v>
      </c>
      <c r="C76" s="115" t="s">
        <v>66</v>
      </c>
      <c r="D76" s="121" t="s">
        <v>1807</v>
      </c>
      <c r="E76" s="113" t="s">
        <v>20</v>
      </c>
      <c r="F76" s="122">
        <v>20</v>
      </c>
      <c r="G76" s="123" t="s">
        <v>63</v>
      </c>
      <c r="H76" s="116" t="s">
        <v>1679</v>
      </c>
      <c r="I76" s="116" t="s">
        <v>110</v>
      </c>
      <c r="J76" s="117"/>
      <c r="K76" s="80"/>
      <c r="L76" s="43"/>
      <c r="M76" s="43"/>
      <c r="N76" s="78"/>
      <c r="O76" s="78"/>
      <c r="P76" s="56"/>
      <c r="S76" s="72"/>
      <c r="T76" s="72"/>
      <c r="AI76" s="87" t="s">
        <v>1823</v>
      </c>
    </row>
    <row r="77" spans="1:35" ht="30">
      <c r="A77" s="71">
        <v>71</v>
      </c>
      <c r="B77" s="114">
        <v>2507789</v>
      </c>
      <c r="C77" s="115" t="s">
        <v>66</v>
      </c>
      <c r="D77" s="121" t="s">
        <v>1807</v>
      </c>
      <c r="E77" s="113" t="s">
        <v>20</v>
      </c>
      <c r="F77" s="122">
        <v>26</v>
      </c>
      <c r="G77" s="123" t="s">
        <v>63</v>
      </c>
      <c r="H77" s="116" t="s">
        <v>1681</v>
      </c>
      <c r="I77" s="116" t="s">
        <v>110</v>
      </c>
      <c r="J77" s="117"/>
      <c r="K77" s="80"/>
      <c r="L77" s="43"/>
      <c r="M77" s="43"/>
      <c r="N77" s="78"/>
      <c r="O77" s="78"/>
      <c r="P77" s="56"/>
      <c r="S77" s="72"/>
      <c r="T77" s="72"/>
      <c r="AI77" s="87" t="s">
        <v>1823</v>
      </c>
    </row>
    <row r="78" spans="1:35" ht="30">
      <c r="A78" s="71">
        <v>72</v>
      </c>
      <c r="B78" s="114">
        <v>2507791</v>
      </c>
      <c r="C78" s="115" t="s">
        <v>66</v>
      </c>
      <c r="D78" s="121" t="s">
        <v>1807</v>
      </c>
      <c r="E78" s="113" t="s">
        <v>20</v>
      </c>
      <c r="F78" s="122">
        <v>27</v>
      </c>
      <c r="G78" s="123" t="s">
        <v>63</v>
      </c>
      <c r="H78" s="116" t="s">
        <v>1683</v>
      </c>
      <c r="I78" s="116" t="s">
        <v>110</v>
      </c>
      <c r="J78" s="117"/>
      <c r="K78" s="80"/>
      <c r="L78" s="43"/>
      <c r="M78" s="43"/>
      <c r="N78" s="78"/>
      <c r="O78" s="78"/>
      <c r="P78" s="56"/>
      <c r="S78" s="72"/>
      <c r="T78" s="72"/>
      <c r="AI78" s="87" t="s">
        <v>1823</v>
      </c>
    </row>
    <row r="79" spans="1:35" ht="30">
      <c r="A79" s="71">
        <v>73</v>
      </c>
      <c r="B79" s="114">
        <v>2507793</v>
      </c>
      <c r="C79" s="115" t="s">
        <v>66</v>
      </c>
      <c r="D79" s="121" t="s">
        <v>1807</v>
      </c>
      <c r="E79" s="113" t="s">
        <v>20</v>
      </c>
      <c r="F79" s="122">
        <v>35</v>
      </c>
      <c r="G79" s="123" t="s">
        <v>63</v>
      </c>
      <c r="H79" s="116" t="s">
        <v>1685</v>
      </c>
      <c r="I79" s="116" t="s">
        <v>110</v>
      </c>
      <c r="J79" s="117"/>
      <c r="K79" s="80"/>
      <c r="L79" s="43"/>
      <c r="M79" s="43"/>
      <c r="N79" s="78"/>
      <c r="O79" s="78"/>
      <c r="P79" s="56"/>
      <c r="S79" s="72"/>
      <c r="T79" s="72"/>
      <c r="AI79" s="87" t="s">
        <v>1823</v>
      </c>
    </row>
    <row r="80" spans="1:35" ht="30">
      <c r="A80" s="71">
        <v>74</v>
      </c>
      <c r="B80" s="114">
        <v>2507795</v>
      </c>
      <c r="C80" s="115" t="s">
        <v>66</v>
      </c>
      <c r="D80" s="121" t="s">
        <v>1807</v>
      </c>
      <c r="E80" s="113" t="s">
        <v>20</v>
      </c>
      <c r="F80" s="122">
        <v>49</v>
      </c>
      <c r="G80" s="123" t="s">
        <v>63</v>
      </c>
      <c r="H80" s="116" t="s">
        <v>1687</v>
      </c>
      <c r="I80" s="116" t="s">
        <v>110</v>
      </c>
      <c r="J80" s="117"/>
      <c r="K80" s="80"/>
      <c r="L80" s="43"/>
      <c r="M80" s="43"/>
      <c r="N80" s="78"/>
      <c r="O80" s="78"/>
      <c r="P80" s="56"/>
      <c r="S80" s="72"/>
      <c r="T80" s="72"/>
      <c r="AI80" s="87" t="s">
        <v>1823</v>
      </c>
    </row>
    <row r="81" spans="1:35" ht="30">
      <c r="A81" s="71">
        <v>75</v>
      </c>
      <c r="B81" s="114">
        <v>2507797</v>
      </c>
      <c r="C81" s="115" t="s">
        <v>66</v>
      </c>
      <c r="D81" s="121" t="s">
        <v>1807</v>
      </c>
      <c r="E81" s="113" t="s">
        <v>20</v>
      </c>
      <c r="F81" s="122">
        <v>51</v>
      </c>
      <c r="G81" s="123" t="s">
        <v>63</v>
      </c>
      <c r="H81" s="116" t="s">
        <v>1689</v>
      </c>
      <c r="I81" s="116" t="s">
        <v>110</v>
      </c>
      <c r="J81" s="117"/>
      <c r="K81" s="80"/>
      <c r="L81" s="43"/>
      <c r="M81" s="43"/>
      <c r="N81" s="78"/>
      <c r="O81" s="78"/>
      <c r="P81" s="56"/>
      <c r="S81" s="72"/>
      <c r="T81" s="72"/>
      <c r="AI81" s="87" t="s">
        <v>1823</v>
      </c>
    </row>
    <row r="82" spans="1:35" ht="30">
      <c r="A82" s="71">
        <v>76</v>
      </c>
      <c r="B82" s="114">
        <v>2507799</v>
      </c>
      <c r="C82" s="115" t="s">
        <v>66</v>
      </c>
      <c r="D82" s="121" t="s">
        <v>1807</v>
      </c>
      <c r="E82" s="113" t="s">
        <v>20</v>
      </c>
      <c r="F82" s="122">
        <v>72</v>
      </c>
      <c r="G82" s="123" t="s">
        <v>63</v>
      </c>
      <c r="H82" s="116" t="s">
        <v>1691</v>
      </c>
      <c r="I82" s="116" t="s">
        <v>110</v>
      </c>
      <c r="J82" s="117"/>
      <c r="K82" s="80"/>
      <c r="L82" s="43"/>
      <c r="M82" s="43"/>
      <c r="N82" s="78"/>
      <c r="O82" s="78"/>
      <c r="P82" s="56"/>
      <c r="S82" s="72"/>
      <c r="T82" s="72"/>
      <c r="AI82" s="87" t="s">
        <v>1823</v>
      </c>
    </row>
    <row r="83" spans="1:35" ht="30">
      <c r="A83" s="71">
        <v>77</v>
      </c>
      <c r="B83" s="114">
        <v>2507801</v>
      </c>
      <c r="C83" s="115" t="s">
        <v>66</v>
      </c>
      <c r="D83" s="121" t="s">
        <v>1807</v>
      </c>
      <c r="E83" s="113" t="s">
        <v>20</v>
      </c>
      <c r="F83" s="122">
        <v>33</v>
      </c>
      <c r="G83" s="123" t="s">
        <v>63</v>
      </c>
      <c r="H83" s="116" t="s">
        <v>1693</v>
      </c>
      <c r="I83" s="116" t="s">
        <v>110</v>
      </c>
      <c r="J83" s="117"/>
      <c r="K83" s="80"/>
      <c r="L83" s="43"/>
      <c r="M83" s="43"/>
      <c r="N83" s="78"/>
      <c r="O83" s="78"/>
      <c r="P83" s="56"/>
      <c r="S83" s="72"/>
      <c r="T83" s="72"/>
      <c r="AI83" s="87" t="s">
        <v>1823</v>
      </c>
    </row>
    <row r="84" spans="1:35" ht="30">
      <c r="A84" s="71">
        <v>78</v>
      </c>
      <c r="B84" s="114">
        <v>2507803</v>
      </c>
      <c r="C84" s="115" t="s">
        <v>66</v>
      </c>
      <c r="D84" s="121" t="s">
        <v>1807</v>
      </c>
      <c r="E84" s="113" t="s">
        <v>20</v>
      </c>
      <c r="F84" s="122">
        <v>35</v>
      </c>
      <c r="G84" s="123" t="s">
        <v>63</v>
      </c>
      <c r="H84" s="116" t="s">
        <v>1695</v>
      </c>
      <c r="I84" s="116" t="s">
        <v>110</v>
      </c>
      <c r="J84" s="117"/>
      <c r="K84" s="80"/>
      <c r="L84" s="43"/>
      <c r="M84" s="43"/>
      <c r="N84" s="78"/>
      <c r="O84" s="78"/>
      <c r="P84" s="56"/>
      <c r="S84" s="72"/>
      <c r="T84" s="72"/>
      <c r="AI84" s="87" t="s">
        <v>1823</v>
      </c>
    </row>
    <row r="85" spans="1:35" ht="30">
      <c r="A85" s="71">
        <v>79</v>
      </c>
      <c r="B85" s="114">
        <v>2507805</v>
      </c>
      <c r="C85" s="115" t="s">
        <v>68</v>
      </c>
      <c r="D85" s="121" t="s">
        <v>1808</v>
      </c>
      <c r="E85" s="113" t="s">
        <v>20</v>
      </c>
      <c r="F85" s="122">
        <v>51</v>
      </c>
      <c r="G85" s="123" t="s">
        <v>63</v>
      </c>
      <c r="H85" s="116" t="s">
        <v>1697</v>
      </c>
      <c r="I85" s="116" t="s">
        <v>110</v>
      </c>
      <c r="J85" s="117"/>
      <c r="K85" s="80"/>
      <c r="L85" s="43"/>
      <c r="M85" s="43"/>
      <c r="N85" s="78"/>
      <c r="O85" s="78"/>
      <c r="P85" s="56"/>
      <c r="S85" s="72"/>
      <c r="T85" s="72"/>
      <c r="AI85" s="87" t="s">
        <v>1823</v>
      </c>
    </row>
    <row r="86" spans="1:35" ht="30">
      <c r="A86" s="71">
        <v>80</v>
      </c>
      <c r="B86" s="114">
        <v>2507807</v>
      </c>
      <c r="C86" s="115" t="s">
        <v>68</v>
      </c>
      <c r="D86" s="121" t="s">
        <v>1808</v>
      </c>
      <c r="E86" s="113" t="s">
        <v>20</v>
      </c>
      <c r="F86" s="122">
        <v>54</v>
      </c>
      <c r="G86" s="123" t="s">
        <v>63</v>
      </c>
      <c r="H86" s="116" t="s">
        <v>1699</v>
      </c>
      <c r="I86" s="116" t="s">
        <v>110</v>
      </c>
      <c r="J86" s="117"/>
      <c r="K86" s="80"/>
      <c r="L86" s="43"/>
      <c r="M86" s="43"/>
      <c r="N86" s="78"/>
      <c r="O86" s="78"/>
      <c r="P86" s="56"/>
      <c r="S86" s="72"/>
      <c r="T86" s="72"/>
      <c r="AI86" s="87" t="s">
        <v>1823</v>
      </c>
    </row>
    <row r="87" spans="1:35" ht="30">
      <c r="A87" s="71">
        <v>81</v>
      </c>
      <c r="B87" s="114">
        <v>2507809</v>
      </c>
      <c r="C87" s="115" t="s">
        <v>68</v>
      </c>
      <c r="D87" s="121" t="s">
        <v>1808</v>
      </c>
      <c r="E87" s="113" t="s">
        <v>20</v>
      </c>
      <c r="F87" s="122">
        <v>17</v>
      </c>
      <c r="G87" s="123" t="s">
        <v>63</v>
      </c>
      <c r="H87" s="116" t="s">
        <v>1701</v>
      </c>
      <c r="I87" s="116" t="s">
        <v>110</v>
      </c>
      <c r="J87" s="117"/>
      <c r="K87" s="80"/>
      <c r="L87" s="43"/>
      <c r="M87" s="43"/>
      <c r="N87" s="78"/>
      <c r="O87" s="78"/>
      <c r="P87" s="56"/>
      <c r="S87" s="72"/>
      <c r="T87" s="72"/>
      <c r="AI87" s="87" t="s">
        <v>1823</v>
      </c>
    </row>
    <row r="88" spans="1:35" ht="30">
      <c r="A88" s="71">
        <v>82</v>
      </c>
      <c r="B88" s="114">
        <v>2507811</v>
      </c>
      <c r="C88" s="115" t="s">
        <v>68</v>
      </c>
      <c r="D88" s="121" t="s">
        <v>1808</v>
      </c>
      <c r="E88" s="113" t="s">
        <v>20</v>
      </c>
      <c r="F88" s="122">
        <v>24</v>
      </c>
      <c r="G88" s="123" t="s">
        <v>63</v>
      </c>
      <c r="H88" s="116" t="s">
        <v>1630</v>
      </c>
      <c r="I88" s="116" t="s">
        <v>110</v>
      </c>
      <c r="J88" s="117"/>
      <c r="K88" s="80"/>
      <c r="L88" s="43"/>
      <c r="M88" s="43"/>
      <c r="N88" s="78"/>
      <c r="O88" s="78"/>
      <c r="P88" s="56"/>
      <c r="S88" s="72"/>
      <c r="T88" s="72"/>
      <c r="AI88" s="87" t="s">
        <v>1823</v>
      </c>
    </row>
    <row r="89" spans="1:35" ht="30">
      <c r="A89" s="71">
        <v>83</v>
      </c>
      <c r="B89" s="114">
        <v>2507813</v>
      </c>
      <c r="C89" s="115" t="s">
        <v>68</v>
      </c>
      <c r="D89" s="121" t="s">
        <v>1808</v>
      </c>
      <c r="E89" s="113" t="s">
        <v>20</v>
      </c>
      <c r="F89" s="122">
        <v>38</v>
      </c>
      <c r="G89" s="123" t="s">
        <v>63</v>
      </c>
      <c r="H89" s="116" t="s">
        <v>1632</v>
      </c>
      <c r="I89" s="116" t="s">
        <v>110</v>
      </c>
      <c r="J89" s="117"/>
      <c r="K89" s="80"/>
      <c r="L89" s="43"/>
      <c r="M89" s="43"/>
      <c r="N89" s="78"/>
      <c r="O89" s="78"/>
      <c r="P89" s="56"/>
      <c r="S89" s="72"/>
      <c r="T89" s="72"/>
      <c r="AI89" s="87" t="s">
        <v>1823</v>
      </c>
    </row>
    <row r="90" spans="1:35" ht="30">
      <c r="A90" s="71">
        <v>84</v>
      </c>
      <c r="B90" s="114">
        <v>2507815</v>
      </c>
      <c r="C90" s="115" t="s">
        <v>68</v>
      </c>
      <c r="D90" s="121" t="s">
        <v>1808</v>
      </c>
      <c r="E90" s="113" t="s">
        <v>20</v>
      </c>
      <c r="F90" s="122">
        <v>42</v>
      </c>
      <c r="G90" s="123" t="s">
        <v>63</v>
      </c>
      <c r="H90" s="116" t="s">
        <v>1634</v>
      </c>
      <c r="I90" s="116" t="s">
        <v>110</v>
      </c>
      <c r="J90" s="117"/>
      <c r="K90" s="80"/>
      <c r="L90" s="43"/>
      <c r="M90" s="43"/>
      <c r="N90" s="78"/>
      <c r="O90" s="78"/>
      <c r="P90" s="56"/>
      <c r="S90" s="72"/>
      <c r="T90" s="72"/>
      <c r="AI90" s="87" t="s">
        <v>1823</v>
      </c>
    </row>
    <row r="91" spans="1:35" ht="30">
      <c r="A91" s="71">
        <v>85</v>
      </c>
      <c r="B91" s="114">
        <v>2507817</v>
      </c>
      <c r="C91" s="115" t="s">
        <v>68</v>
      </c>
      <c r="D91" s="121" t="s">
        <v>1808</v>
      </c>
      <c r="E91" s="113" t="s">
        <v>20</v>
      </c>
      <c r="F91" s="122">
        <v>58</v>
      </c>
      <c r="G91" s="123" t="s">
        <v>63</v>
      </c>
      <c r="H91" s="116" t="s">
        <v>1636</v>
      </c>
      <c r="I91" s="116" t="s">
        <v>110</v>
      </c>
      <c r="J91" s="117"/>
      <c r="K91" s="80"/>
      <c r="L91" s="43"/>
      <c r="M91" s="43"/>
      <c r="N91" s="78"/>
      <c r="O91" s="78"/>
      <c r="P91" s="56"/>
      <c r="S91" s="72"/>
      <c r="T91" s="72"/>
      <c r="AI91" s="87" t="s">
        <v>1823</v>
      </c>
    </row>
    <row r="92" spans="1:35" ht="30">
      <c r="A92" s="71">
        <v>86</v>
      </c>
      <c r="B92" s="114">
        <v>2507819</v>
      </c>
      <c r="C92" s="115" t="s">
        <v>68</v>
      </c>
      <c r="D92" s="121" t="s">
        <v>1808</v>
      </c>
      <c r="E92" s="113" t="s">
        <v>20</v>
      </c>
      <c r="F92" s="122">
        <v>67</v>
      </c>
      <c r="G92" s="123" t="s">
        <v>63</v>
      </c>
      <c r="H92" s="116" t="s">
        <v>1638</v>
      </c>
      <c r="I92" s="116" t="s">
        <v>110</v>
      </c>
      <c r="J92" s="117"/>
      <c r="K92" s="80"/>
      <c r="L92" s="43"/>
      <c r="M92" s="43"/>
      <c r="N92" s="78"/>
      <c r="O92" s="78"/>
      <c r="P92" s="56"/>
      <c r="S92" s="72"/>
      <c r="T92" s="72"/>
      <c r="AI92" s="87" t="s">
        <v>1823</v>
      </c>
    </row>
    <row r="93" spans="1:35" ht="30">
      <c r="A93" s="71">
        <v>87</v>
      </c>
      <c r="B93" s="114">
        <v>2507821</v>
      </c>
      <c r="C93" s="115" t="s">
        <v>68</v>
      </c>
      <c r="D93" s="121" t="s">
        <v>1808</v>
      </c>
      <c r="E93" s="113" t="s">
        <v>20</v>
      </c>
      <c r="F93" s="122">
        <v>59</v>
      </c>
      <c r="G93" s="123" t="s">
        <v>63</v>
      </c>
      <c r="H93" s="116" t="s">
        <v>1640</v>
      </c>
      <c r="I93" s="116" t="s">
        <v>110</v>
      </c>
      <c r="J93" s="117"/>
      <c r="K93" s="80"/>
      <c r="L93" s="43"/>
      <c r="M93" s="43"/>
      <c r="N93" s="78"/>
      <c r="O93" s="78"/>
      <c r="P93" s="56"/>
      <c r="S93" s="72"/>
      <c r="T93" s="72"/>
      <c r="AI93" s="87" t="s">
        <v>1823</v>
      </c>
    </row>
    <row r="94" spans="1:35" ht="30">
      <c r="A94" s="71">
        <v>88</v>
      </c>
      <c r="B94" s="114">
        <v>2507823</v>
      </c>
      <c r="C94" s="115" t="s">
        <v>68</v>
      </c>
      <c r="D94" s="121" t="s">
        <v>1808</v>
      </c>
      <c r="E94" s="113" t="s">
        <v>20</v>
      </c>
      <c r="F94" s="122">
        <v>40</v>
      </c>
      <c r="G94" s="123" t="s">
        <v>63</v>
      </c>
      <c r="H94" s="116" t="s">
        <v>1642</v>
      </c>
      <c r="I94" s="116" t="s">
        <v>110</v>
      </c>
      <c r="J94" s="117"/>
      <c r="K94" s="80"/>
      <c r="L94" s="43"/>
      <c r="M94" s="43"/>
      <c r="N94" s="78"/>
      <c r="O94" s="78"/>
      <c r="P94" s="56"/>
      <c r="S94" s="72"/>
      <c r="T94" s="72"/>
      <c r="AI94" s="87" t="s">
        <v>1823</v>
      </c>
    </row>
    <row r="95" spans="1:35" ht="30">
      <c r="A95" s="71">
        <v>89</v>
      </c>
      <c r="B95" s="114">
        <v>2648897</v>
      </c>
      <c r="C95" s="115" t="s">
        <v>55</v>
      </c>
      <c r="D95" s="121" t="s">
        <v>1809</v>
      </c>
      <c r="E95" s="113" t="s">
        <v>20</v>
      </c>
      <c r="F95" s="122">
        <v>29</v>
      </c>
      <c r="G95" s="123" t="s">
        <v>63</v>
      </c>
      <c r="H95" s="116" t="s">
        <v>1738</v>
      </c>
      <c r="I95" s="116" t="s">
        <v>110</v>
      </c>
      <c r="J95" s="117"/>
      <c r="K95" s="80"/>
      <c r="L95" s="43"/>
      <c r="M95" s="43"/>
      <c r="N95" s="78"/>
      <c r="O95" s="78"/>
      <c r="P95" s="56"/>
      <c r="S95" s="72"/>
      <c r="T95" s="72"/>
      <c r="AI95" s="88" t="s">
        <v>1824</v>
      </c>
    </row>
    <row r="96" spans="1:35" ht="30">
      <c r="A96" s="71">
        <v>90</v>
      </c>
      <c r="B96" s="114">
        <v>2648898</v>
      </c>
      <c r="C96" s="115" t="s">
        <v>55</v>
      </c>
      <c r="D96" s="121" t="s">
        <v>1809</v>
      </c>
      <c r="E96" s="113" t="s">
        <v>20</v>
      </c>
      <c r="F96" s="122">
        <v>66</v>
      </c>
      <c r="G96" s="123" t="s">
        <v>63</v>
      </c>
      <c r="H96" s="116" t="s">
        <v>1739</v>
      </c>
      <c r="I96" s="116" t="s">
        <v>110</v>
      </c>
      <c r="J96" s="117"/>
      <c r="K96" s="80"/>
      <c r="L96" s="43"/>
      <c r="M96" s="43"/>
      <c r="N96" s="78"/>
      <c r="O96" s="78"/>
      <c r="P96" s="56"/>
      <c r="S96" s="72"/>
      <c r="T96" s="72"/>
      <c r="AI96" s="88" t="s">
        <v>1824</v>
      </c>
    </row>
    <row r="97" spans="1:35" ht="30">
      <c r="A97" s="71">
        <v>91</v>
      </c>
      <c r="B97" s="114">
        <v>2648899</v>
      </c>
      <c r="C97" s="115" t="s">
        <v>55</v>
      </c>
      <c r="D97" s="121" t="s">
        <v>1809</v>
      </c>
      <c r="E97" s="113" t="s">
        <v>20</v>
      </c>
      <c r="F97" s="122">
        <v>34</v>
      </c>
      <c r="G97" s="123" t="s">
        <v>63</v>
      </c>
      <c r="H97" s="116" t="s">
        <v>1740</v>
      </c>
      <c r="I97" s="116" t="s">
        <v>110</v>
      </c>
      <c r="J97" s="117"/>
      <c r="K97" s="80"/>
      <c r="L97" s="43"/>
      <c r="M97" s="43"/>
      <c r="N97" s="78"/>
      <c r="O97" s="78"/>
      <c r="P97" s="56"/>
      <c r="S97" s="72"/>
      <c r="T97" s="72"/>
      <c r="AI97" s="88" t="s">
        <v>1824</v>
      </c>
    </row>
    <row r="98" spans="1:35" ht="30">
      <c r="A98" s="71">
        <v>92</v>
      </c>
      <c r="B98" s="114">
        <v>2648900</v>
      </c>
      <c r="C98" s="115" t="s">
        <v>55</v>
      </c>
      <c r="D98" s="121" t="s">
        <v>1809</v>
      </c>
      <c r="E98" s="113" t="s">
        <v>20</v>
      </c>
      <c r="F98" s="122">
        <v>58</v>
      </c>
      <c r="G98" s="123" t="s">
        <v>63</v>
      </c>
      <c r="H98" s="116" t="s">
        <v>1741</v>
      </c>
      <c r="I98" s="116" t="s">
        <v>110</v>
      </c>
      <c r="J98" s="117"/>
      <c r="K98" s="80"/>
      <c r="L98" s="43"/>
      <c r="M98" s="43"/>
      <c r="N98" s="78"/>
      <c r="O98" s="78"/>
      <c r="P98" s="56"/>
      <c r="S98" s="72"/>
      <c r="T98" s="72"/>
      <c r="AI98" s="88" t="s">
        <v>1824</v>
      </c>
    </row>
    <row r="99" spans="1:35" ht="30">
      <c r="A99" s="71">
        <v>93</v>
      </c>
      <c r="B99" s="114">
        <v>2648901</v>
      </c>
      <c r="C99" s="115" t="s">
        <v>55</v>
      </c>
      <c r="D99" s="121" t="s">
        <v>1809</v>
      </c>
      <c r="E99" s="113" t="s">
        <v>20</v>
      </c>
      <c r="F99" s="122">
        <v>30</v>
      </c>
      <c r="G99" s="123" t="s">
        <v>63</v>
      </c>
      <c r="H99" s="116" t="s">
        <v>1742</v>
      </c>
      <c r="I99" s="116" t="s">
        <v>110</v>
      </c>
      <c r="J99" s="117"/>
      <c r="K99" s="80"/>
      <c r="L99" s="43"/>
      <c r="M99" s="43"/>
      <c r="N99" s="78"/>
      <c r="O99" s="78"/>
      <c r="P99" s="56"/>
      <c r="S99" s="72"/>
      <c r="T99" s="72"/>
      <c r="AI99" s="88" t="s">
        <v>1824</v>
      </c>
    </row>
    <row r="100" spans="1:35" ht="30">
      <c r="A100" s="71">
        <v>94</v>
      </c>
      <c r="B100" s="114">
        <v>2648902</v>
      </c>
      <c r="C100" s="115" t="s">
        <v>55</v>
      </c>
      <c r="D100" s="121" t="s">
        <v>1809</v>
      </c>
      <c r="E100" s="113" t="s">
        <v>20</v>
      </c>
      <c r="F100" s="122">
        <v>29</v>
      </c>
      <c r="G100" s="123" t="s">
        <v>63</v>
      </c>
      <c r="H100" s="116" t="s">
        <v>1743</v>
      </c>
      <c r="I100" s="116" t="s">
        <v>110</v>
      </c>
      <c r="J100" s="117"/>
      <c r="K100" s="80"/>
      <c r="L100" s="43"/>
      <c r="M100" s="43"/>
      <c r="N100" s="78"/>
      <c r="O100" s="78"/>
      <c r="P100" s="56"/>
      <c r="S100" s="72"/>
      <c r="T100" s="72"/>
      <c r="AI100" s="88" t="s">
        <v>1824</v>
      </c>
    </row>
    <row r="101" spans="1:35" ht="30">
      <c r="A101" s="71">
        <v>95</v>
      </c>
      <c r="B101" s="114">
        <v>2648806</v>
      </c>
      <c r="C101" s="115" t="s">
        <v>64</v>
      </c>
      <c r="D101" s="121" t="s">
        <v>1806</v>
      </c>
      <c r="E101" s="113" t="s">
        <v>20</v>
      </c>
      <c r="F101" s="122">
        <v>110</v>
      </c>
      <c r="G101" s="123" t="s">
        <v>63</v>
      </c>
      <c r="H101" s="116" t="s">
        <v>1767</v>
      </c>
      <c r="I101" s="116" t="s">
        <v>97</v>
      </c>
      <c r="J101" s="117"/>
      <c r="K101" s="80"/>
      <c r="L101" s="43"/>
      <c r="M101" s="43"/>
      <c r="N101" s="78"/>
      <c r="O101" s="78"/>
      <c r="P101" s="56"/>
      <c r="S101" s="72"/>
      <c r="T101" s="72"/>
      <c r="AI101" s="88" t="s">
        <v>1824</v>
      </c>
    </row>
    <row r="102" spans="1:35" ht="30">
      <c r="A102" s="71">
        <v>96</v>
      </c>
      <c r="B102" s="114">
        <v>2648807</v>
      </c>
      <c r="C102" s="115" t="s">
        <v>64</v>
      </c>
      <c r="D102" s="121" t="s">
        <v>1806</v>
      </c>
      <c r="E102" s="113" t="s">
        <v>20</v>
      </c>
      <c r="F102" s="122">
        <v>128</v>
      </c>
      <c r="G102" s="123" t="s">
        <v>63</v>
      </c>
      <c r="H102" s="116" t="s">
        <v>1763</v>
      </c>
      <c r="I102" s="116" t="s">
        <v>97</v>
      </c>
      <c r="J102" s="117"/>
      <c r="K102" s="80"/>
      <c r="L102" s="43"/>
      <c r="M102" s="43"/>
      <c r="N102" s="78"/>
      <c r="O102" s="78"/>
      <c r="P102" s="56"/>
      <c r="S102" s="72"/>
      <c r="T102" s="72"/>
      <c r="AI102" s="88" t="s">
        <v>1824</v>
      </c>
    </row>
    <row r="103" spans="1:35" ht="30">
      <c r="A103" s="71">
        <v>97</v>
      </c>
      <c r="B103" s="114">
        <v>2648808</v>
      </c>
      <c r="C103" s="115" t="s">
        <v>64</v>
      </c>
      <c r="D103" s="121" t="s">
        <v>1806</v>
      </c>
      <c r="E103" s="113" t="s">
        <v>20</v>
      </c>
      <c r="F103" s="122">
        <v>32</v>
      </c>
      <c r="G103" s="123" t="s">
        <v>63</v>
      </c>
      <c r="H103" s="116" t="s">
        <v>1764</v>
      </c>
      <c r="I103" s="116" t="s">
        <v>110</v>
      </c>
      <c r="J103" s="117"/>
      <c r="K103" s="80"/>
      <c r="L103" s="43"/>
      <c r="M103" s="43"/>
      <c r="N103" s="78"/>
      <c r="O103" s="78"/>
      <c r="P103" s="56"/>
      <c r="S103" s="72"/>
      <c r="T103" s="72"/>
      <c r="AI103" s="88" t="s">
        <v>1824</v>
      </c>
    </row>
    <row r="104" spans="1:35" ht="30">
      <c r="A104" s="71">
        <v>98</v>
      </c>
      <c r="B104" s="114">
        <v>2648882</v>
      </c>
      <c r="C104" s="115" t="s">
        <v>66</v>
      </c>
      <c r="D104" s="121" t="s">
        <v>1807</v>
      </c>
      <c r="E104" s="113" t="s">
        <v>20</v>
      </c>
      <c r="F104" s="122">
        <v>70</v>
      </c>
      <c r="G104" s="123" t="s">
        <v>63</v>
      </c>
      <c r="H104" s="116" t="s">
        <v>1724</v>
      </c>
      <c r="I104" s="116" t="s">
        <v>110</v>
      </c>
      <c r="J104" s="117"/>
      <c r="K104" s="80"/>
      <c r="L104" s="43"/>
      <c r="M104" s="43"/>
      <c r="N104" s="78"/>
      <c r="O104" s="78"/>
      <c r="P104" s="56"/>
      <c r="S104" s="72"/>
      <c r="T104" s="72"/>
      <c r="AI104" s="88" t="s">
        <v>1824</v>
      </c>
    </row>
    <row r="105" spans="1:35" ht="30">
      <c r="A105" s="71">
        <v>99</v>
      </c>
      <c r="B105" s="114">
        <v>2648883</v>
      </c>
      <c r="C105" s="115" t="s">
        <v>66</v>
      </c>
      <c r="D105" s="121" t="s">
        <v>1807</v>
      </c>
      <c r="E105" s="113" t="s">
        <v>20</v>
      </c>
      <c r="F105" s="122">
        <v>122</v>
      </c>
      <c r="G105" s="123" t="s">
        <v>63</v>
      </c>
      <c r="H105" s="116" t="s">
        <v>1725</v>
      </c>
      <c r="I105" s="116" t="s">
        <v>97</v>
      </c>
      <c r="J105" s="117"/>
      <c r="K105" s="80"/>
      <c r="L105" s="43"/>
      <c r="M105" s="43"/>
      <c r="N105" s="78"/>
      <c r="O105" s="78"/>
      <c r="P105" s="56"/>
      <c r="S105" s="72"/>
      <c r="T105" s="72"/>
      <c r="AI105" s="88" t="s">
        <v>1824</v>
      </c>
    </row>
    <row r="106" spans="1:35" ht="30">
      <c r="A106" s="71">
        <v>100</v>
      </c>
      <c r="B106" s="114">
        <v>2648884</v>
      </c>
      <c r="C106" s="115" t="s">
        <v>66</v>
      </c>
      <c r="D106" s="121" t="s">
        <v>1807</v>
      </c>
      <c r="E106" s="113" t="s">
        <v>20</v>
      </c>
      <c r="F106" s="122">
        <v>65</v>
      </c>
      <c r="G106" s="123" t="s">
        <v>63</v>
      </c>
      <c r="H106" s="116" t="s">
        <v>1726</v>
      </c>
      <c r="I106" s="116" t="s">
        <v>110</v>
      </c>
      <c r="J106" s="117"/>
      <c r="K106" s="80"/>
      <c r="L106" s="43"/>
      <c r="M106" s="43"/>
      <c r="N106" s="78"/>
      <c r="O106" s="78"/>
      <c r="P106" s="56"/>
      <c r="S106" s="72"/>
      <c r="T106" s="72"/>
      <c r="AI106" s="88" t="s">
        <v>1824</v>
      </c>
    </row>
    <row r="107" spans="1:35" ht="30">
      <c r="A107" s="71">
        <v>101</v>
      </c>
      <c r="B107" s="114">
        <v>2648885</v>
      </c>
      <c r="C107" s="115" t="s">
        <v>66</v>
      </c>
      <c r="D107" s="121" t="s">
        <v>1807</v>
      </c>
      <c r="E107" s="113" t="s">
        <v>20</v>
      </c>
      <c r="F107" s="122">
        <v>44</v>
      </c>
      <c r="G107" s="123" t="s">
        <v>63</v>
      </c>
      <c r="H107" s="116" t="s">
        <v>1727</v>
      </c>
      <c r="I107" s="116" t="s">
        <v>110</v>
      </c>
      <c r="J107" s="117"/>
      <c r="K107" s="80"/>
      <c r="L107" s="43"/>
      <c r="M107" s="43"/>
      <c r="N107" s="78"/>
      <c r="O107" s="78"/>
      <c r="P107" s="56"/>
      <c r="S107" s="72"/>
      <c r="T107" s="72"/>
      <c r="AI107" s="88" t="s">
        <v>1824</v>
      </c>
    </row>
    <row r="108" spans="1:35" ht="30">
      <c r="A108" s="71">
        <v>102</v>
      </c>
      <c r="B108" s="114">
        <v>2648907</v>
      </c>
      <c r="C108" s="115" t="s">
        <v>66</v>
      </c>
      <c r="D108" s="121" t="s">
        <v>1807</v>
      </c>
      <c r="E108" s="113" t="s">
        <v>20</v>
      </c>
      <c r="F108" s="122">
        <v>62</v>
      </c>
      <c r="G108" s="123" t="s">
        <v>63</v>
      </c>
      <c r="H108" s="116" t="s">
        <v>1748</v>
      </c>
      <c r="I108" s="116" t="s">
        <v>110</v>
      </c>
      <c r="J108" s="117"/>
      <c r="K108" s="80"/>
      <c r="L108" s="43"/>
      <c r="M108" s="43"/>
      <c r="N108" s="78"/>
      <c r="O108" s="78"/>
      <c r="P108" s="56"/>
      <c r="S108" s="72"/>
      <c r="T108" s="72"/>
      <c r="AI108" s="88" t="s">
        <v>1824</v>
      </c>
    </row>
    <row r="109" spans="1:35" ht="30">
      <c r="A109" s="71">
        <v>103</v>
      </c>
      <c r="B109" s="114">
        <v>2648908</v>
      </c>
      <c r="C109" s="115" t="s">
        <v>66</v>
      </c>
      <c r="D109" s="121" t="s">
        <v>1807</v>
      </c>
      <c r="E109" s="113" t="s">
        <v>20</v>
      </c>
      <c r="F109" s="122">
        <v>64</v>
      </c>
      <c r="G109" s="123" t="s">
        <v>63</v>
      </c>
      <c r="H109" s="116" t="s">
        <v>1749</v>
      </c>
      <c r="I109" s="116" t="s">
        <v>110</v>
      </c>
      <c r="J109" s="117"/>
      <c r="K109" s="80"/>
      <c r="L109" s="43"/>
      <c r="M109" s="43"/>
      <c r="N109" s="78"/>
      <c r="O109" s="78"/>
      <c r="P109" s="56"/>
      <c r="S109" s="72"/>
      <c r="T109" s="72"/>
      <c r="AI109" s="88" t="s">
        <v>1824</v>
      </c>
    </row>
    <row r="110" spans="1:35" ht="30">
      <c r="A110" s="71">
        <v>104</v>
      </c>
      <c r="B110" s="114">
        <v>2648909</v>
      </c>
      <c r="C110" s="115" t="s">
        <v>66</v>
      </c>
      <c r="D110" s="121" t="s">
        <v>1807</v>
      </c>
      <c r="E110" s="113" t="s">
        <v>20</v>
      </c>
      <c r="F110" s="122">
        <v>24</v>
      </c>
      <c r="G110" s="123" t="s">
        <v>63</v>
      </c>
      <c r="H110" s="116" t="s">
        <v>1750</v>
      </c>
      <c r="I110" s="116" t="s">
        <v>110</v>
      </c>
      <c r="J110" s="117"/>
      <c r="K110" s="80"/>
      <c r="L110" s="43"/>
      <c r="M110" s="43"/>
      <c r="N110" s="78"/>
      <c r="O110" s="78"/>
      <c r="P110" s="56"/>
      <c r="S110" s="72"/>
      <c r="T110" s="72"/>
      <c r="AI110" s="88" t="s">
        <v>1824</v>
      </c>
    </row>
    <row r="111" spans="1:35" ht="30">
      <c r="A111" s="71">
        <v>105</v>
      </c>
      <c r="B111" s="114">
        <v>2648910</v>
      </c>
      <c r="C111" s="115" t="s">
        <v>66</v>
      </c>
      <c r="D111" s="121" t="s">
        <v>1807</v>
      </c>
      <c r="E111" s="113" t="s">
        <v>20</v>
      </c>
      <c r="F111" s="122">
        <v>77</v>
      </c>
      <c r="G111" s="123" t="s">
        <v>63</v>
      </c>
      <c r="H111" s="116" t="s">
        <v>1751</v>
      </c>
      <c r="I111" s="116" t="s">
        <v>110</v>
      </c>
      <c r="J111" s="117"/>
      <c r="K111" s="80"/>
      <c r="L111" s="43"/>
      <c r="M111" s="43"/>
      <c r="N111" s="78"/>
      <c r="O111" s="78"/>
      <c r="P111" s="56"/>
      <c r="S111" s="72"/>
      <c r="T111" s="72"/>
      <c r="AI111" s="88" t="s">
        <v>1824</v>
      </c>
    </row>
    <row r="112" spans="1:35" ht="30">
      <c r="A112" s="71">
        <v>106</v>
      </c>
      <c r="B112" s="114">
        <v>2648911</v>
      </c>
      <c r="C112" s="115" t="s">
        <v>66</v>
      </c>
      <c r="D112" s="121" t="s">
        <v>1807</v>
      </c>
      <c r="E112" s="113" t="s">
        <v>20</v>
      </c>
      <c r="F112" s="122">
        <v>23</v>
      </c>
      <c r="G112" s="123" t="s">
        <v>63</v>
      </c>
      <c r="H112" s="116" t="s">
        <v>1752</v>
      </c>
      <c r="I112" s="116" t="s">
        <v>110</v>
      </c>
      <c r="J112" s="117"/>
      <c r="K112" s="80"/>
      <c r="L112" s="43"/>
      <c r="M112" s="43"/>
      <c r="N112" s="78"/>
      <c r="O112" s="78"/>
      <c r="P112" s="56"/>
      <c r="S112" s="72"/>
      <c r="T112" s="72"/>
      <c r="AI112" s="88" t="s">
        <v>1824</v>
      </c>
    </row>
    <row r="113" spans="1:35" ht="30">
      <c r="A113" s="71">
        <v>107</v>
      </c>
      <c r="B113" s="114">
        <v>2648912</v>
      </c>
      <c r="C113" s="115" t="s">
        <v>66</v>
      </c>
      <c r="D113" s="121" t="s">
        <v>1807</v>
      </c>
      <c r="E113" s="113" t="s">
        <v>20</v>
      </c>
      <c r="F113" s="122">
        <v>48</v>
      </c>
      <c r="G113" s="123" t="s">
        <v>63</v>
      </c>
      <c r="H113" s="116" t="s">
        <v>1753</v>
      </c>
      <c r="I113" s="116" t="s">
        <v>110</v>
      </c>
      <c r="J113" s="117"/>
      <c r="K113" s="80"/>
      <c r="L113" s="43"/>
      <c r="M113" s="43"/>
      <c r="N113" s="78"/>
      <c r="O113" s="78"/>
      <c r="P113" s="56"/>
      <c r="S113" s="72"/>
      <c r="T113" s="72"/>
      <c r="AI113" s="88" t="s">
        <v>1824</v>
      </c>
    </row>
    <row r="114" spans="1:35" ht="30">
      <c r="A114" s="71">
        <v>108</v>
      </c>
      <c r="B114" s="114">
        <v>2648913</v>
      </c>
      <c r="C114" s="115" t="s">
        <v>66</v>
      </c>
      <c r="D114" s="121" t="s">
        <v>1807</v>
      </c>
      <c r="E114" s="113" t="s">
        <v>20</v>
      </c>
      <c r="F114" s="122">
        <v>47</v>
      </c>
      <c r="G114" s="123" t="s">
        <v>63</v>
      </c>
      <c r="H114" s="116" t="s">
        <v>1754</v>
      </c>
      <c r="I114" s="116" t="s">
        <v>110</v>
      </c>
      <c r="J114" s="117"/>
      <c r="K114" s="80"/>
      <c r="L114" s="43"/>
      <c r="M114" s="43"/>
      <c r="N114" s="78"/>
      <c r="O114" s="78"/>
      <c r="P114" s="56"/>
      <c r="S114" s="72"/>
      <c r="T114" s="72"/>
      <c r="AI114" s="88" t="s">
        <v>1824</v>
      </c>
    </row>
    <row r="115" spans="1:35" ht="30">
      <c r="A115" s="71">
        <v>109</v>
      </c>
      <c r="B115" s="114">
        <v>2648919</v>
      </c>
      <c r="C115" s="115" t="s">
        <v>68</v>
      </c>
      <c r="D115" s="121" t="s">
        <v>1808</v>
      </c>
      <c r="E115" s="113" t="s">
        <v>20</v>
      </c>
      <c r="F115" s="122">
        <v>73</v>
      </c>
      <c r="G115" s="123" t="s">
        <v>63</v>
      </c>
      <c r="H115" s="116" t="s">
        <v>1760</v>
      </c>
      <c r="I115" s="116" t="s">
        <v>110</v>
      </c>
      <c r="J115" s="117"/>
      <c r="K115" s="80"/>
      <c r="L115" s="43"/>
      <c r="M115" s="43"/>
      <c r="N115" s="78"/>
      <c r="O115" s="78"/>
      <c r="P115" s="56"/>
      <c r="S115" s="72"/>
      <c r="T115" s="72"/>
      <c r="AI115" s="88" t="s">
        <v>1824</v>
      </c>
    </row>
    <row r="116" spans="1:35" ht="30">
      <c r="A116" s="71">
        <v>110</v>
      </c>
      <c r="B116" s="114">
        <v>2463646</v>
      </c>
      <c r="C116" s="115" t="s">
        <v>55</v>
      </c>
      <c r="D116" s="121" t="s">
        <v>1809</v>
      </c>
      <c r="E116" s="113" t="s">
        <v>20</v>
      </c>
      <c r="F116" s="122">
        <v>33</v>
      </c>
      <c r="G116" s="123" t="s">
        <v>63</v>
      </c>
      <c r="H116" s="116" t="s">
        <v>1323</v>
      </c>
      <c r="I116" s="116" t="s">
        <v>110</v>
      </c>
      <c r="J116" s="117"/>
      <c r="K116" s="80"/>
      <c r="L116" s="43"/>
      <c r="M116" s="43"/>
      <c r="N116" s="78"/>
      <c r="O116" s="78"/>
      <c r="P116" s="56"/>
      <c r="S116" s="72"/>
      <c r="T116" s="72"/>
      <c r="AI116" s="88" t="s">
        <v>1824</v>
      </c>
    </row>
    <row r="117" spans="1:35" ht="30">
      <c r="A117" s="71">
        <v>111</v>
      </c>
      <c r="B117" s="114">
        <v>2463647</v>
      </c>
      <c r="C117" s="115" t="s">
        <v>55</v>
      </c>
      <c r="D117" s="121" t="s">
        <v>1809</v>
      </c>
      <c r="E117" s="113" t="s">
        <v>20</v>
      </c>
      <c r="F117" s="122">
        <v>28</v>
      </c>
      <c r="G117" s="123" t="s">
        <v>63</v>
      </c>
      <c r="H117" s="116" t="s">
        <v>1232</v>
      </c>
      <c r="I117" s="116" t="s">
        <v>110</v>
      </c>
      <c r="J117" s="117"/>
      <c r="K117" s="80"/>
      <c r="L117" s="43"/>
      <c r="M117" s="43"/>
      <c r="N117" s="78"/>
      <c r="O117" s="78"/>
      <c r="P117" s="56"/>
      <c r="S117" s="72"/>
      <c r="T117" s="72"/>
      <c r="AI117" s="88" t="s">
        <v>1824</v>
      </c>
    </row>
    <row r="118" spans="1:35" ht="30">
      <c r="A118" s="71">
        <v>112</v>
      </c>
      <c r="B118" s="114">
        <v>2463648</v>
      </c>
      <c r="C118" s="115" t="s">
        <v>55</v>
      </c>
      <c r="D118" s="121" t="s">
        <v>1809</v>
      </c>
      <c r="E118" s="113" t="s">
        <v>20</v>
      </c>
      <c r="F118" s="122">
        <v>15</v>
      </c>
      <c r="G118" s="123" t="s">
        <v>63</v>
      </c>
      <c r="H118" s="116" t="s">
        <v>1195</v>
      </c>
      <c r="I118" s="116" t="s">
        <v>110</v>
      </c>
      <c r="J118" s="117"/>
      <c r="K118" s="80"/>
      <c r="L118" s="43"/>
      <c r="M118" s="43"/>
      <c r="N118" s="78"/>
      <c r="O118" s="78"/>
      <c r="P118" s="56"/>
      <c r="S118" s="72"/>
      <c r="T118" s="72"/>
      <c r="AI118" s="88" t="s">
        <v>1824</v>
      </c>
    </row>
    <row r="119" spans="1:35" ht="30">
      <c r="A119" s="71">
        <v>113</v>
      </c>
      <c r="B119" s="114">
        <v>2463649</v>
      </c>
      <c r="C119" s="115" t="s">
        <v>55</v>
      </c>
      <c r="D119" s="121" t="s">
        <v>1809</v>
      </c>
      <c r="E119" s="113" t="s">
        <v>20</v>
      </c>
      <c r="F119" s="122">
        <v>42</v>
      </c>
      <c r="G119" s="123" t="s">
        <v>63</v>
      </c>
      <c r="H119" s="116" t="s">
        <v>1304</v>
      </c>
      <c r="I119" s="116" t="s">
        <v>110</v>
      </c>
      <c r="J119" s="117"/>
      <c r="K119" s="80"/>
      <c r="L119" s="43"/>
      <c r="M119" s="43"/>
      <c r="N119" s="78"/>
      <c r="O119" s="78"/>
      <c r="P119" s="56"/>
      <c r="S119" s="72"/>
      <c r="T119" s="72"/>
      <c r="AI119" s="88" t="s">
        <v>1824</v>
      </c>
    </row>
    <row r="120" spans="1:35" ht="30">
      <c r="A120" s="71">
        <v>114</v>
      </c>
      <c r="B120" s="114">
        <v>2463650</v>
      </c>
      <c r="C120" s="115" t="s">
        <v>55</v>
      </c>
      <c r="D120" s="121" t="s">
        <v>1809</v>
      </c>
      <c r="E120" s="113" t="s">
        <v>20</v>
      </c>
      <c r="F120" s="122">
        <v>32</v>
      </c>
      <c r="G120" s="123" t="s">
        <v>63</v>
      </c>
      <c r="H120" s="116" t="s">
        <v>1574</v>
      </c>
      <c r="I120" s="116" t="s">
        <v>110</v>
      </c>
      <c r="J120" s="117"/>
      <c r="K120" s="80"/>
      <c r="L120" s="43"/>
      <c r="M120" s="43"/>
      <c r="N120" s="78"/>
      <c r="O120" s="78"/>
      <c r="P120" s="56"/>
      <c r="S120" s="72"/>
      <c r="T120" s="72"/>
      <c r="AI120" s="88" t="s">
        <v>1824</v>
      </c>
    </row>
    <row r="121" spans="1:35" ht="30">
      <c r="A121" s="71">
        <v>115</v>
      </c>
      <c r="B121" s="114">
        <v>2463651</v>
      </c>
      <c r="C121" s="115" t="s">
        <v>55</v>
      </c>
      <c r="D121" s="121" t="s">
        <v>1809</v>
      </c>
      <c r="E121" s="113" t="s">
        <v>20</v>
      </c>
      <c r="F121" s="122">
        <v>11</v>
      </c>
      <c r="G121" s="123" t="s">
        <v>63</v>
      </c>
      <c r="H121" s="116" t="s">
        <v>1314</v>
      </c>
      <c r="I121" s="116" t="s">
        <v>110</v>
      </c>
      <c r="J121" s="117"/>
      <c r="K121" s="80"/>
      <c r="L121" s="43"/>
      <c r="M121" s="43"/>
      <c r="N121" s="78"/>
      <c r="O121" s="78"/>
      <c r="P121" s="56"/>
      <c r="S121" s="72"/>
      <c r="T121" s="72"/>
      <c r="AI121" s="88" t="s">
        <v>1824</v>
      </c>
    </row>
    <row r="122" spans="1:35" ht="30">
      <c r="A122" s="71">
        <v>116</v>
      </c>
      <c r="B122" s="114">
        <v>2463652</v>
      </c>
      <c r="C122" s="115" t="s">
        <v>66</v>
      </c>
      <c r="D122" s="121" t="s">
        <v>1807</v>
      </c>
      <c r="E122" s="113" t="s">
        <v>20</v>
      </c>
      <c r="F122" s="122">
        <v>84</v>
      </c>
      <c r="G122" s="123" t="s">
        <v>63</v>
      </c>
      <c r="H122" s="116" t="s">
        <v>1388</v>
      </c>
      <c r="I122" s="116" t="s">
        <v>110</v>
      </c>
      <c r="J122" s="117"/>
      <c r="K122" s="80"/>
      <c r="L122" s="43"/>
      <c r="M122" s="43"/>
      <c r="N122" s="78"/>
      <c r="O122" s="78"/>
      <c r="P122" s="56"/>
      <c r="S122" s="72"/>
      <c r="T122" s="72"/>
      <c r="AI122" s="88" t="s">
        <v>1824</v>
      </c>
    </row>
    <row r="123" spans="1:35" ht="30">
      <c r="A123" s="71">
        <v>117</v>
      </c>
      <c r="B123" s="114">
        <v>2463653</v>
      </c>
      <c r="C123" s="115" t="s">
        <v>66</v>
      </c>
      <c r="D123" s="121" t="s">
        <v>1807</v>
      </c>
      <c r="E123" s="113" t="s">
        <v>20</v>
      </c>
      <c r="F123" s="122">
        <v>78</v>
      </c>
      <c r="G123" s="123" t="s">
        <v>63</v>
      </c>
      <c r="H123" s="116" t="s">
        <v>1525</v>
      </c>
      <c r="I123" s="116" t="s">
        <v>110</v>
      </c>
      <c r="J123" s="117"/>
      <c r="K123" s="80"/>
      <c r="L123" s="43"/>
      <c r="M123" s="43"/>
      <c r="N123" s="78"/>
      <c r="O123" s="78"/>
      <c r="P123" s="56"/>
      <c r="S123" s="72"/>
      <c r="T123" s="72"/>
      <c r="AI123" s="88" t="s">
        <v>1824</v>
      </c>
    </row>
    <row r="124" spans="1:35" ht="30">
      <c r="A124" s="71">
        <v>118</v>
      </c>
      <c r="B124" s="114">
        <v>2463654</v>
      </c>
      <c r="C124" s="115" t="s">
        <v>66</v>
      </c>
      <c r="D124" s="121" t="s">
        <v>1807</v>
      </c>
      <c r="E124" s="113" t="s">
        <v>20</v>
      </c>
      <c r="F124" s="122">
        <v>56</v>
      </c>
      <c r="G124" s="123" t="s">
        <v>63</v>
      </c>
      <c r="H124" s="116" t="s">
        <v>1345</v>
      </c>
      <c r="I124" s="116" t="s">
        <v>110</v>
      </c>
      <c r="J124" s="117"/>
      <c r="K124" s="80"/>
      <c r="L124" s="43"/>
      <c r="M124" s="43"/>
      <c r="N124" s="78"/>
      <c r="O124" s="78"/>
      <c r="P124" s="56"/>
      <c r="S124" s="72"/>
      <c r="T124" s="72"/>
      <c r="AI124" s="88" t="s">
        <v>1824</v>
      </c>
    </row>
    <row r="125" spans="1:35" ht="30">
      <c r="A125" s="71">
        <v>119</v>
      </c>
      <c r="B125" s="114">
        <v>2463655</v>
      </c>
      <c r="C125" s="115" t="s">
        <v>66</v>
      </c>
      <c r="D125" s="121" t="s">
        <v>1807</v>
      </c>
      <c r="E125" s="113" t="s">
        <v>20</v>
      </c>
      <c r="F125" s="122">
        <v>44</v>
      </c>
      <c r="G125" s="123" t="s">
        <v>63</v>
      </c>
      <c r="H125" s="116" t="s">
        <v>1542</v>
      </c>
      <c r="I125" s="116" t="s">
        <v>110</v>
      </c>
      <c r="J125" s="117"/>
      <c r="K125" s="80"/>
      <c r="L125" s="43"/>
      <c r="M125" s="43"/>
      <c r="N125" s="78"/>
      <c r="O125" s="78"/>
      <c r="P125" s="56"/>
      <c r="S125" s="72"/>
      <c r="T125" s="72"/>
      <c r="AI125" s="88" t="s">
        <v>1824</v>
      </c>
    </row>
    <row r="126" spans="1:35" ht="30">
      <c r="A126" s="71">
        <v>120</v>
      </c>
      <c r="B126" s="114">
        <v>2463656</v>
      </c>
      <c r="C126" s="115" t="s">
        <v>72</v>
      </c>
      <c r="D126" s="121" t="s">
        <v>1810</v>
      </c>
      <c r="E126" s="113" t="s">
        <v>20</v>
      </c>
      <c r="F126" s="122">
        <v>60</v>
      </c>
      <c r="G126" s="123" t="s">
        <v>63</v>
      </c>
      <c r="H126" s="116" t="s">
        <v>1182</v>
      </c>
      <c r="I126" s="116" t="s">
        <v>110</v>
      </c>
      <c r="J126" s="117"/>
      <c r="K126" s="80"/>
      <c r="L126" s="43"/>
      <c r="M126" s="43"/>
      <c r="N126" s="78"/>
      <c r="O126" s="78"/>
      <c r="P126" s="56"/>
      <c r="S126" s="72"/>
      <c r="T126" s="72"/>
      <c r="AI126" s="88" t="s">
        <v>1824</v>
      </c>
    </row>
    <row r="127" spans="1:35" ht="30">
      <c r="A127" s="71">
        <v>121</v>
      </c>
      <c r="B127" s="114">
        <v>2463657</v>
      </c>
      <c r="C127" s="115" t="s">
        <v>72</v>
      </c>
      <c r="D127" s="121" t="s">
        <v>1810</v>
      </c>
      <c r="E127" s="113" t="s">
        <v>20</v>
      </c>
      <c r="F127" s="122">
        <v>55</v>
      </c>
      <c r="G127" s="123" t="s">
        <v>63</v>
      </c>
      <c r="H127" s="116" t="s">
        <v>1602</v>
      </c>
      <c r="I127" s="116" t="s">
        <v>110</v>
      </c>
      <c r="J127" s="117"/>
      <c r="K127" s="80"/>
      <c r="L127" s="43"/>
      <c r="M127" s="43"/>
      <c r="N127" s="78"/>
      <c r="O127" s="78"/>
      <c r="P127" s="56"/>
      <c r="S127" s="72"/>
      <c r="T127" s="72"/>
      <c r="AI127" s="88" t="s">
        <v>1824</v>
      </c>
    </row>
    <row r="128" spans="1:35" ht="30">
      <c r="A128" s="71">
        <v>122</v>
      </c>
      <c r="B128" s="114">
        <v>2463658</v>
      </c>
      <c r="C128" s="115" t="s">
        <v>72</v>
      </c>
      <c r="D128" s="121" t="s">
        <v>1810</v>
      </c>
      <c r="E128" s="113" t="s">
        <v>20</v>
      </c>
      <c r="F128" s="122">
        <v>80</v>
      </c>
      <c r="G128" s="123" t="s">
        <v>63</v>
      </c>
      <c r="H128" s="116" t="s">
        <v>1518</v>
      </c>
      <c r="I128" s="116" t="s">
        <v>110</v>
      </c>
      <c r="J128" s="117"/>
      <c r="K128" s="80"/>
      <c r="L128" s="43"/>
      <c r="M128" s="43"/>
      <c r="N128" s="78"/>
      <c r="O128" s="78"/>
      <c r="P128" s="56"/>
      <c r="S128" s="72"/>
      <c r="T128" s="72"/>
      <c r="AI128" s="88" t="s">
        <v>1824</v>
      </c>
    </row>
    <row r="129" spans="1:35" ht="30">
      <c r="A129" s="71">
        <v>123</v>
      </c>
      <c r="B129" s="114">
        <v>2463659</v>
      </c>
      <c r="C129" s="115" t="s">
        <v>72</v>
      </c>
      <c r="D129" s="121" t="s">
        <v>1810</v>
      </c>
      <c r="E129" s="113" t="s">
        <v>20</v>
      </c>
      <c r="F129" s="122">
        <v>90</v>
      </c>
      <c r="G129" s="123" t="s">
        <v>63</v>
      </c>
      <c r="H129" s="116" t="s">
        <v>1287</v>
      </c>
      <c r="I129" s="116" t="s">
        <v>110</v>
      </c>
      <c r="J129" s="117"/>
      <c r="K129" s="80"/>
      <c r="L129" s="43"/>
      <c r="M129" s="43"/>
      <c r="N129" s="78"/>
      <c r="O129" s="78"/>
      <c r="P129" s="56"/>
      <c r="S129" s="72"/>
      <c r="T129" s="72"/>
      <c r="AI129" s="88" t="s">
        <v>1824</v>
      </c>
    </row>
    <row r="130" spans="1:35" ht="30">
      <c r="A130" s="71">
        <v>124</v>
      </c>
      <c r="B130" s="114">
        <v>2463660</v>
      </c>
      <c r="C130" s="115" t="s">
        <v>72</v>
      </c>
      <c r="D130" s="121" t="s">
        <v>1810</v>
      </c>
      <c r="E130" s="113" t="s">
        <v>20</v>
      </c>
      <c r="F130" s="122">
        <v>78</v>
      </c>
      <c r="G130" s="123" t="s">
        <v>63</v>
      </c>
      <c r="H130" s="116" t="s">
        <v>1315</v>
      </c>
      <c r="I130" s="116" t="s">
        <v>110</v>
      </c>
      <c r="J130" s="117"/>
      <c r="K130" s="80"/>
      <c r="L130" s="43"/>
      <c r="M130" s="43"/>
      <c r="N130" s="78"/>
      <c r="O130" s="78"/>
      <c r="P130" s="56"/>
      <c r="S130" s="72"/>
      <c r="T130" s="72"/>
      <c r="AI130" s="88" t="s">
        <v>1824</v>
      </c>
    </row>
    <row r="131" spans="1:35" ht="30">
      <c r="A131" s="71">
        <v>125</v>
      </c>
      <c r="B131" s="114">
        <v>2463661</v>
      </c>
      <c r="C131" s="115" t="s">
        <v>72</v>
      </c>
      <c r="D131" s="121" t="s">
        <v>1810</v>
      </c>
      <c r="E131" s="113" t="s">
        <v>20</v>
      </c>
      <c r="F131" s="122">
        <v>67</v>
      </c>
      <c r="G131" s="123" t="s">
        <v>63</v>
      </c>
      <c r="H131" s="116" t="s">
        <v>1402</v>
      </c>
      <c r="I131" s="116" t="s">
        <v>110</v>
      </c>
      <c r="J131" s="117"/>
      <c r="K131" s="80"/>
      <c r="L131" s="43"/>
      <c r="M131" s="43"/>
      <c r="N131" s="78"/>
      <c r="O131" s="78"/>
      <c r="P131" s="56"/>
      <c r="S131" s="72"/>
      <c r="T131" s="72"/>
      <c r="AI131" s="88" t="s">
        <v>1824</v>
      </c>
    </row>
    <row r="132" spans="1:35" ht="30">
      <c r="A132" s="71">
        <v>126</v>
      </c>
      <c r="B132" s="114">
        <v>2463662</v>
      </c>
      <c r="C132" s="115" t="s">
        <v>72</v>
      </c>
      <c r="D132" s="121" t="s">
        <v>1810</v>
      </c>
      <c r="E132" s="113" t="s">
        <v>20</v>
      </c>
      <c r="F132" s="122">
        <v>73</v>
      </c>
      <c r="G132" s="123" t="s">
        <v>63</v>
      </c>
      <c r="H132" s="116" t="s">
        <v>1206</v>
      </c>
      <c r="I132" s="116" t="s">
        <v>110</v>
      </c>
      <c r="J132" s="117"/>
      <c r="K132" s="80"/>
      <c r="L132" s="43"/>
      <c r="M132" s="43"/>
      <c r="N132" s="78"/>
      <c r="O132" s="78"/>
      <c r="P132" s="56"/>
      <c r="S132" s="72"/>
      <c r="T132" s="72"/>
      <c r="AI132" s="88" t="s">
        <v>1824</v>
      </c>
    </row>
    <row r="133" spans="1:35" ht="30">
      <c r="A133" s="71">
        <v>127</v>
      </c>
      <c r="B133" s="114">
        <v>2463663</v>
      </c>
      <c r="C133" s="115" t="s">
        <v>72</v>
      </c>
      <c r="D133" s="121" t="s">
        <v>1810</v>
      </c>
      <c r="E133" s="113" t="s">
        <v>20</v>
      </c>
      <c r="F133" s="122">
        <v>59</v>
      </c>
      <c r="G133" s="123" t="s">
        <v>63</v>
      </c>
      <c r="H133" s="116" t="s">
        <v>1504</v>
      </c>
      <c r="I133" s="116" t="s">
        <v>110</v>
      </c>
      <c r="J133" s="117"/>
      <c r="K133" s="80"/>
      <c r="L133" s="43"/>
      <c r="M133" s="43"/>
      <c r="N133" s="78"/>
      <c r="O133" s="78"/>
      <c r="P133" s="56"/>
      <c r="S133" s="72"/>
      <c r="T133" s="72"/>
      <c r="AI133" s="88" t="s">
        <v>1824</v>
      </c>
    </row>
    <row r="134" spans="1:35" ht="30">
      <c r="A134" s="71">
        <v>128</v>
      </c>
      <c r="B134" s="114">
        <v>2463664</v>
      </c>
      <c r="C134" s="115" t="s">
        <v>64</v>
      </c>
      <c r="D134" s="121" t="s">
        <v>1806</v>
      </c>
      <c r="E134" s="113" t="s">
        <v>20</v>
      </c>
      <c r="F134" s="122">
        <v>70</v>
      </c>
      <c r="G134" s="123" t="s">
        <v>63</v>
      </c>
      <c r="H134" s="116" t="s">
        <v>1175</v>
      </c>
      <c r="I134" s="116" t="s">
        <v>110</v>
      </c>
      <c r="J134" s="117"/>
      <c r="K134" s="80"/>
      <c r="L134" s="43"/>
      <c r="M134" s="43"/>
      <c r="N134" s="78"/>
      <c r="O134" s="78"/>
      <c r="P134" s="56"/>
      <c r="S134" s="72"/>
      <c r="T134" s="72"/>
      <c r="AI134" s="88" t="s">
        <v>1824</v>
      </c>
    </row>
    <row r="135" spans="1:35" ht="30">
      <c r="A135" s="71">
        <v>129</v>
      </c>
      <c r="B135" s="114">
        <v>2463665</v>
      </c>
      <c r="C135" s="115" t="s">
        <v>64</v>
      </c>
      <c r="D135" s="121" t="s">
        <v>1806</v>
      </c>
      <c r="E135" s="113" t="s">
        <v>20</v>
      </c>
      <c r="F135" s="122">
        <v>39</v>
      </c>
      <c r="G135" s="123" t="s">
        <v>63</v>
      </c>
      <c r="H135" s="116" t="s">
        <v>1404</v>
      </c>
      <c r="I135" s="116" t="s">
        <v>110</v>
      </c>
      <c r="J135" s="117"/>
      <c r="K135" s="80"/>
      <c r="L135" s="43"/>
      <c r="M135" s="43"/>
      <c r="N135" s="78"/>
      <c r="O135" s="78"/>
      <c r="P135" s="56"/>
      <c r="S135" s="72"/>
      <c r="T135" s="72"/>
      <c r="AI135" s="88" t="s">
        <v>1824</v>
      </c>
    </row>
    <row r="136" spans="1:35" ht="30">
      <c r="A136" s="71">
        <v>130</v>
      </c>
      <c r="B136" s="114">
        <v>2463666</v>
      </c>
      <c r="C136" s="115" t="s">
        <v>64</v>
      </c>
      <c r="D136" s="121" t="s">
        <v>1806</v>
      </c>
      <c r="E136" s="113" t="s">
        <v>20</v>
      </c>
      <c r="F136" s="122">
        <v>55</v>
      </c>
      <c r="G136" s="123" t="s">
        <v>63</v>
      </c>
      <c r="H136" s="116" t="s">
        <v>1238</v>
      </c>
      <c r="I136" s="116" t="s">
        <v>110</v>
      </c>
      <c r="J136" s="117"/>
      <c r="K136" s="80"/>
      <c r="L136" s="43"/>
      <c r="M136" s="43"/>
      <c r="N136" s="78"/>
      <c r="O136" s="78"/>
      <c r="P136" s="56"/>
      <c r="S136" s="72"/>
      <c r="T136" s="72"/>
      <c r="AI136" s="88" t="s">
        <v>1824</v>
      </c>
    </row>
    <row r="137" spans="1:35" ht="30">
      <c r="A137" s="71">
        <v>131</v>
      </c>
      <c r="B137" s="114">
        <v>2463637</v>
      </c>
      <c r="C137" s="115" t="s">
        <v>55</v>
      </c>
      <c r="D137" s="121" t="s">
        <v>1809</v>
      </c>
      <c r="E137" s="113" t="s">
        <v>20</v>
      </c>
      <c r="F137" s="122">
        <v>72</v>
      </c>
      <c r="G137" s="123" t="s">
        <v>63</v>
      </c>
      <c r="H137" s="116" t="s">
        <v>1385</v>
      </c>
      <c r="I137" s="116" t="s">
        <v>110</v>
      </c>
      <c r="J137" s="117"/>
      <c r="K137" s="80"/>
      <c r="L137" s="43"/>
      <c r="M137" s="43"/>
      <c r="N137" s="78"/>
      <c r="O137" s="78"/>
      <c r="P137" s="56"/>
      <c r="S137" s="72"/>
      <c r="T137" s="72"/>
      <c r="AI137" s="88" t="s">
        <v>1824</v>
      </c>
    </row>
    <row r="138" spans="1:35" ht="30">
      <c r="A138" s="71">
        <v>132</v>
      </c>
      <c r="B138" s="114">
        <v>2463641</v>
      </c>
      <c r="C138" s="115" t="s">
        <v>55</v>
      </c>
      <c r="D138" s="121" t="s">
        <v>1809</v>
      </c>
      <c r="E138" s="113" t="s">
        <v>20</v>
      </c>
      <c r="F138" s="122">
        <v>56</v>
      </c>
      <c r="G138" s="123" t="s">
        <v>63</v>
      </c>
      <c r="H138" s="116" t="s">
        <v>1325</v>
      </c>
      <c r="I138" s="116" t="s">
        <v>110</v>
      </c>
      <c r="J138" s="117"/>
      <c r="K138" s="80"/>
      <c r="L138" s="43"/>
      <c r="M138" s="43"/>
      <c r="N138" s="78"/>
      <c r="O138" s="78"/>
      <c r="P138" s="56"/>
      <c r="S138" s="72"/>
      <c r="T138" s="72"/>
      <c r="AI138" s="88" t="s">
        <v>1824</v>
      </c>
    </row>
    <row r="139" spans="1:35" ht="30">
      <c r="A139" s="71">
        <v>133</v>
      </c>
      <c r="B139" s="114">
        <v>2463642</v>
      </c>
      <c r="C139" s="115" t="s">
        <v>55</v>
      </c>
      <c r="D139" s="121" t="s">
        <v>1809</v>
      </c>
      <c r="E139" s="113" t="s">
        <v>20</v>
      </c>
      <c r="F139" s="122">
        <v>100</v>
      </c>
      <c r="G139" s="123" t="s">
        <v>63</v>
      </c>
      <c r="H139" s="116" t="s">
        <v>1486</v>
      </c>
      <c r="I139" s="116" t="s">
        <v>97</v>
      </c>
      <c r="J139" s="117"/>
      <c r="K139" s="80"/>
      <c r="L139" s="43"/>
      <c r="M139" s="43"/>
      <c r="N139" s="78"/>
      <c r="O139" s="78"/>
      <c r="P139" s="56"/>
      <c r="S139" s="72"/>
      <c r="T139" s="72"/>
      <c r="AI139" s="88" t="s">
        <v>1824</v>
      </c>
    </row>
    <row r="140" spans="1:35" ht="30">
      <c r="A140" s="71">
        <v>134</v>
      </c>
      <c r="B140" s="114">
        <v>2463638</v>
      </c>
      <c r="C140" s="115" t="s">
        <v>55</v>
      </c>
      <c r="D140" s="121" t="s">
        <v>1809</v>
      </c>
      <c r="E140" s="113" t="s">
        <v>20</v>
      </c>
      <c r="F140" s="122">
        <v>57</v>
      </c>
      <c r="G140" s="123" t="s">
        <v>63</v>
      </c>
      <c r="H140" s="116" t="s">
        <v>1223</v>
      </c>
      <c r="I140" s="116" t="s">
        <v>110</v>
      </c>
      <c r="J140" s="117"/>
      <c r="K140" s="80"/>
      <c r="L140" s="43"/>
      <c r="M140" s="43"/>
      <c r="N140" s="78"/>
      <c r="O140" s="78"/>
      <c r="P140" s="56"/>
      <c r="S140" s="72"/>
      <c r="T140" s="72"/>
      <c r="AI140" s="88" t="s">
        <v>1824</v>
      </c>
    </row>
    <row r="141" spans="1:35" ht="30">
      <c r="A141" s="71">
        <v>135</v>
      </c>
      <c r="B141" s="114">
        <v>2463639</v>
      </c>
      <c r="C141" s="115" t="s">
        <v>55</v>
      </c>
      <c r="D141" s="121" t="s">
        <v>1809</v>
      </c>
      <c r="E141" s="113" t="s">
        <v>20</v>
      </c>
      <c r="F141" s="122">
        <v>23</v>
      </c>
      <c r="G141" s="123" t="s">
        <v>63</v>
      </c>
      <c r="H141" s="116" t="s">
        <v>1487</v>
      </c>
      <c r="I141" s="116" t="s">
        <v>110</v>
      </c>
      <c r="J141" s="117"/>
      <c r="K141" s="80"/>
      <c r="L141" s="43"/>
      <c r="M141" s="43"/>
      <c r="N141" s="78"/>
      <c r="O141" s="78"/>
      <c r="P141" s="56"/>
      <c r="S141" s="72"/>
      <c r="T141" s="72"/>
      <c r="AI141" s="88" t="s">
        <v>1824</v>
      </c>
    </row>
    <row r="142" spans="1:35" ht="30">
      <c r="A142" s="71">
        <v>136</v>
      </c>
      <c r="B142" s="114">
        <v>2463640</v>
      </c>
      <c r="C142" s="115" t="s">
        <v>55</v>
      </c>
      <c r="D142" s="121" t="s">
        <v>1809</v>
      </c>
      <c r="E142" s="113" t="s">
        <v>20</v>
      </c>
      <c r="F142" s="122">
        <v>18</v>
      </c>
      <c r="G142" s="123" t="s">
        <v>63</v>
      </c>
      <c r="H142" s="116" t="s">
        <v>1262</v>
      </c>
      <c r="I142" s="116" t="s">
        <v>110</v>
      </c>
      <c r="J142" s="117"/>
      <c r="K142" s="80"/>
      <c r="L142" s="43"/>
      <c r="M142" s="43"/>
      <c r="N142" s="78"/>
      <c r="O142" s="78"/>
      <c r="P142" s="56"/>
      <c r="S142" s="72"/>
      <c r="T142" s="72"/>
      <c r="AI142" s="88" t="s">
        <v>1824</v>
      </c>
    </row>
    <row r="143" spans="1:35" ht="30">
      <c r="A143" s="71">
        <v>137</v>
      </c>
      <c r="B143" s="114">
        <v>2463643</v>
      </c>
      <c r="C143" s="115" t="s">
        <v>55</v>
      </c>
      <c r="D143" s="121" t="s">
        <v>1809</v>
      </c>
      <c r="E143" s="113" t="s">
        <v>20</v>
      </c>
      <c r="F143" s="122">
        <v>32</v>
      </c>
      <c r="G143" s="123" t="s">
        <v>63</v>
      </c>
      <c r="H143" s="116" t="s">
        <v>1407</v>
      </c>
      <c r="I143" s="116" t="s">
        <v>110</v>
      </c>
      <c r="J143" s="117"/>
      <c r="K143" s="80"/>
      <c r="L143" s="43"/>
      <c r="M143" s="43"/>
      <c r="N143" s="78"/>
      <c r="O143" s="78"/>
      <c r="P143" s="56"/>
      <c r="S143" s="72"/>
      <c r="T143" s="72"/>
      <c r="AI143" s="88" t="s">
        <v>1824</v>
      </c>
    </row>
    <row r="144" spans="1:35" ht="30">
      <c r="A144" s="71">
        <v>138</v>
      </c>
      <c r="B144" s="114">
        <v>2463644</v>
      </c>
      <c r="C144" s="115" t="s">
        <v>55</v>
      </c>
      <c r="D144" s="121" t="s">
        <v>1809</v>
      </c>
      <c r="E144" s="113" t="s">
        <v>20</v>
      </c>
      <c r="F144" s="122">
        <v>24</v>
      </c>
      <c r="G144" s="123" t="s">
        <v>63</v>
      </c>
      <c r="H144" s="116" t="s">
        <v>1285</v>
      </c>
      <c r="I144" s="116" t="s">
        <v>110</v>
      </c>
      <c r="J144" s="117"/>
      <c r="K144" s="80"/>
      <c r="L144" s="43"/>
      <c r="M144" s="43"/>
      <c r="N144" s="78"/>
      <c r="O144" s="78"/>
      <c r="P144" s="56"/>
      <c r="S144" s="72"/>
      <c r="T144" s="72"/>
      <c r="AI144" s="88" t="s">
        <v>1824</v>
      </c>
    </row>
    <row r="145" spans="1:35" ht="30">
      <c r="A145" s="71">
        <v>139</v>
      </c>
      <c r="B145" s="114">
        <v>2463645</v>
      </c>
      <c r="C145" s="115" t="s">
        <v>55</v>
      </c>
      <c r="D145" s="121" t="s">
        <v>1809</v>
      </c>
      <c r="E145" s="113" t="s">
        <v>20</v>
      </c>
      <c r="F145" s="122">
        <v>21</v>
      </c>
      <c r="G145" s="123" t="s">
        <v>63</v>
      </c>
      <c r="H145" s="116" t="s">
        <v>1306</v>
      </c>
      <c r="I145" s="116" t="s">
        <v>110</v>
      </c>
      <c r="J145" s="117"/>
      <c r="K145" s="80"/>
      <c r="L145" s="43"/>
      <c r="M145" s="43"/>
      <c r="N145" s="78"/>
      <c r="O145" s="78"/>
      <c r="P145" s="56"/>
      <c r="S145" s="72"/>
      <c r="T145" s="72"/>
      <c r="AI145" s="88" t="s">
        <v>1824</v>
      </c>
    </row>
    <row r="146" spans="1:35" ht="30">
      <c r="A146" s="71">
        <v>140</v>
      </c>
      <c r="B146" s="114">
        <v>2463772</v>
      </c>
      <c r="C146" s="115" t="s">
        <v>66</v>
      </c>
      <c r="D146" s="121" t="s">
        <v>1807</v>
      </c>
      <c r="E146" s="113" t="s">
        <v>20</v>
      </c>
      <c r="F146" s="122">
        <v>80</v>
      </c>
      <c r="G146" s="123" t="s">
        <v>63</v>
      </c>
      <c r="H146" s="116" t="s">
        <v>1401</v>
      </c>
      <c r="I146" s="116" t="s">
        <v>110</v>
      </c>
      <c r="J146" s="117"/>
      <c r="K146" s="80"/>
      <c r="L146" s="43"/>
      <c r="M146" s="43"/>
      <c r="N146" s="78"/>
      <c r="O146" s="78"/>
      <c r="P146" s="56"/>
      <c r="S146" s="72"/>
      <c r="T146" s="72"/>
      <c r="AI146" s="88" t="s">
        <v>1824</v>
      </c>
    </row>
    <row r="147" spans="1:35" ht="30">
      <c r="A147" s="71">
        <v>141</v>
      </c>
      <c r="B147" s="114">
        <v>2463773</v>
      </c>
      <c r="C147" s="115" t="s">
        <v>66</v>
      </c>
      <c r="D147" s="121" t="s">
        <v>1807</v>
      </c>
      <c r="E147" s="113" t="s">
        <v>20</v>
      </c>
      <c r="F147" s="122">
        <v>78</v>
      </c>
      <c r="G147" s="123" t="s">
        <v>63</v>
      </c>
      <c r="H147" s="116" t="s">
        <v>1468</v>
      </c>
      <c r="I147" s="116" t="s">
        <v>110</v>
      </c>
      <c r="J147" s="117"/>
      <c r="K147" s="80"/>
      <c r="L147" s="43"/>
      <c r="M147" s="43"/>
      <c r="N147" s="78"/>
      <c r="O147" s="78"/>
      <c r="P147" s="56"/>
      <c r="S147" s="72"/>
      <c r="T147" s="72"/>
      <c r="AI147" s="88" t="s">
        <v>1824</v>
      </c>
    </row>
    <row r="148" spans="1:35" ht="30">
      <c r="A148" s="71">
        <v>142</v>
      </c>
      <c r="B148" s="114">
        <v>2463774</v>
      </c>
      <c r="C148" s="115" t="s">
        <v>64</v>
      </c>
      <c r="D148" s="121" t="s">
        <v>1806</v>
      </c>
      <c r="E148" s="113" t="s">
        <v>20</v>
      </c>
      <c r="F148" s="122">
        <v>79</v>
      </c>
      <c r="G148" s="123" t="s">
        <v>63</v>
      </c>
      <c r="H148" s="116" t="s">
        <v>1554</v>
      </c>
      <c r="I148" s="116" t="s">
        <v>110</v>
      </c>
      <c r="J148" s="117"/>
      <c r="K148" s="80"/>
      <c r="L148" s="43"/>
      <c r="M148" s="43"/>
      <c r="N148" s="78"/>
      <c r="O148" s="78"/>
      <c r="P148" s="56"/>
      <c r="S148" s="72"/>
      <c r="T148" s="72"/>
      <c r="AI148" s="88" t="s">
        <v>1824</v>
      </c>
    </row>
    <row r="149" spans="1:35" ht="30">
      <c r="A149" s="71">
        <v>143</v>
      </c>
      <c r="B149" s="114">
        <v>2463775</v>
      </c>
      <c r="C149" s="115" t="s">
        <v>64</v>
      </c>
      <c r="D149" s="121" t="s">
        <v>1806</v>
      </c>
      <c r="E149" s="113" t="s">
        <v>20</v>
      </c>
      <c r="F149" s="122">
        <v>83</v>
      </c>
      <c r="G149" s="123" t="s">
        <v>63</v>
      </c>
      <c r="H149" s="116" t="s">
        <v>1474</v>
      </c>
      <c r="I149" s="116" t="s">
        <v>110</v>
      </c>
      <c r="J149" s="117"/>
      <c r="K149" s="80"/>
      <c r="L149" s="43"/>
      <c r="M149" s="43"/>
      <c r="N149" s="78"/>
      <c r="O149" s="78"/>
      <c r="P149" s="56"/>
      <c r="S149" s="72"/>
      <c r="T149" s="72"/>
      <c r="AI149" s="88" t="s">
        <v>1824</v>
      </c>
    </row>
    <row r="150" spans="1:35" ht="30">
      <c r="A150" s="71">
        <v>144</v>
      </c>
      <c r="B150" s="114">
        <v>2463776</v>
      </c>
      <c r="C150" s="115" t="s">
        <v>64</v>
      </c>
      <c r="D150" s="121" t="s">
        <v>1806</v>
      </c>
      <c r="E150" s="113" t="s">
        <v>20</v>
      </c>
      <c r="F150" s="122">
        <v>67</v>
      </c>
      <c r="G150" s="123" t="s">
        <v>63</v>
      </c>
      <c r="H150" s="116" t="s">
        <v>1603</v>
      </c>
      <c r="I150" s="116" t="s">
        <v>110</v>
      </c>
      <c r="J150" s="117"/>
      <c r="K150" s="80"/>
      <c r="L150" s="43"/>
      <c r="M150" s="43"/>
      <c r="N150" s="78"/>
      <c r="O150" s="78"/>
      <c r="P150" s="56"/>
      <c r="S150" s="72"/>
      <c r="T150" s="72"/>
      <c r="AI150" s="88" t="s">
        <v>1824</v>
      </c>
    </row>
    <row r="151" spans="1:35" ht="30">
      <c r="A151" s="71">
        <v>145</v>
      </c>
      <c r="B151" s="114">
        <v>2463777</v>
      </c>
      <c r="C151" s="115" t="s">
        <v>68</v>
      </c>
      <c r="D151" s="121" t="s">
        <v>1808</v>
      </c>
      <c r="E151" s="113" t="s">
        <v>20</v>
      </c>
      <c r="F151" s="122">
        <v>56</v>
      </c>
      <c r="G151" s="123" t="s">
        <v>63</v>
      </c>
      <c r="H151" s="116" t="s">
        <v>1441</v>
      </c>
      <c r="I151" s="116" t="s">
        <v>110</v>
      </c>
      <c r="J151" s="117"/>
      <c r="K151" s="80"/>
      <c r="L151" s="43"/>
      <c r="M151" s="43"/>
      <c r="N151" s="78"/>
      <c r="O151" s="78"/>
      <c r="P151" s="56"/>
      <c r="S151" s="72"/>
      <c r="T151" s="72"/>
      <c r="AI151" s="88" t="s">
        <v>1824</v>
      </c>
    </row>
    <row r="152" spans="1:35" ht="30">
      <c r="A152" s="71">
        <v>146</v>
      </c>
      <c r="B152" s="114">
        <v>2463778</v>
      </c>
      <c r="C152" s="115" t="s">
        <v>68</v>
      </c>
      <c r="D152" s="121" t="s">
        <v>1808</v>
      </c>
      <c r="E152" s="113" t="s">
        <v>20</v>
      </c>
      <c r="F152" s="122">
        <v>44</v>
      </c>
      <c r="G152" s="123" t="s">
        <v>63</v>
      </c>
      <c r="H152" s="116" t="s">
        <v>1387</v>
      </c>
      <c r="I152" s="116" t="s">
        <v>110</v>
      </c>
      <c r="J152" s="117"/>
      <c r="K152" s="80"/>
      <c r="L152" s="43"/>
      <c r="M152" s="43"/>
      <c r="N152" s="78"/>
      <c r="O152" s="78"/>
      <c r="P152" s="56"/>
      <c r="S152" s="72"/>
      <c r="T152" s="72"/>
      <c r="AI152" s="88" t="s">
        <v>1824</v>
      </c>
    </row>
    <row r="153" spans="1:35" ht="30">
      <c r="A153" s="71">
        <v>147</v>
      </c>
      <c r="B153" s="114">
        <v>2463779</v>
      </c>
      <c r="C153" s="115" t="s">
        <v>68</v>
      </c>
      <c r="D153" s="121" t="s">
        <v>1808</v>
      </c>
      <c r="E153" s="113" t="s">
        <v>20</v>
      </c>
      <c r="F153" s="122">
        <v>90</v>
      </c>
      <c r="G153" s="123" t="s">
        <v>63</v>
      </c>
      <c r="H153" s="116" t="s">
        <v>1278</v>
      </c>
      <c r="I153" s="116" t="s">
        <v>110</v>
      </c>
      <c r="J153" s="117"/>
      <c r="K153" s="80"/>
      <c r="L153" s="43"/>
      <c r="M153" s="43"/>
      <c r="N153" s="78"/>
      <c r="O153" s="78"/>
      <c r="P153" s="56"/>
      <c r="S153" s="72"/>
      <c r="T153" s="72"/>
      <c r="AI153" s="88" t="s">
        <v>1824</v>
      </c>
    </row>
    <row r="154" spans="1:35" ht="30">
      <c r="A154" s="71">
        <v>148</v>
      </c>
      <c r="B154" s="114">
        <v>2463780</v>
      </c>
      <c r="C154" s="115" t="s">
        <v>68</v>
      </c>
      <c r="D154" s="121" t="s">
        <v>1808</v>
      </c>
      <c r="E154" s="113" t="s">
        <v>20</v>
      </c>
      <c r="F154" s="122">
        <v>66</v>
      </c>
      <c r="G154" s="123" t="s">
        <v>63</v>
      </c>
      <c r="H154" s="116" t="s">
        <v>1381</v>
      </c>
      <c r="I154" s="116" t="s">
        <v>110</v>
      </c>
      <c r="J154" s="117"/>
      <c r="K154" s="80"/>
      <c r="L154" s="43"/>
      <c r="M154" s="43"/>
      <c r="N154" s="78"/>
      <c r="O154" s="78"/>
      <c r="P154" s="56"/>
      <c r="S154" s="72"/>
      <c r="T154" s="72"/>
      <c r="AI154" s="88" t="s">
        <v>1824</v>
      </c>
    </row>
    <row r="155" spans="1:35" ht="30">
      <c r="A155" s="71">
        <v>149</v>
      </c>
      <c r="B155" s="114">
        <v>2463781</v>
      </c>
      <c r="C155" s="115" t="s">
        <v>68</v>
      </c>
      <c r="D155" s="121" t="s">
        <v>1808</v>
      </c>
      <c r="E155" s="113" t="s">
        <v>20</v>
      </c>
      <c r="F155" s="122">
        <v>57</v>
      </c>
      <c r="G155" s="123" t="s">
        <v>63</v>
      </c>
      <c r="H155" s="116" t="s">
        <v>1599</v>
      </c>
      <c r="I155" s="116" t="s">
        <v>110</v>
      </c>
      <c r="J155" s="117"/>
      <c r="K155" s="80"/>
      <c r="L155" s="43"/>
      <c r="M155" s="43"/>
      <c r="N155" s="78"/>
      <c r="O155" s="78"/>
      <c r="P155" s="56"/>
      <c r="S155" s="72"/>
      <c r="T155" s="72"/>
      <c r="AI155" s="88" t="s">
        <v>1824</v>
      </c>
    </row>
    <row r="156" spans="1:35" ht="30">
      <c r="A156" s="71">
        <v>150</v>
      </c>
      <c r="B156" s="114">
        <v>2463782</v>
      </c>
      <c r="C156" s="115" t="s">
        <v>68</v>
      </c>
      <c r="D156" s="121" t="s">
        <v>1808</v>
      </c>
      <c r="E156" s="113" t="s">
        <v>20</v>
      </c>
      <c r="F156" s="122">
        <v>80</v>
      </c>
      <c r="G156" s="123" t="s">
        <v>63</v>
      </c>
      <c r="H156" s="116" t="s">
        <v>1299</v>
      </c>
      <c r="I156" s="116" t="s">
        <v>110</v>
      </c>
      <c r="J156" s="117"/>
      <c r="K156" s="80"/>
      <c r="L156" s="43"/>
      <c r="M156" s="43"/>
      <c r="N156" s="78"/>
      <c r="O156" s="78"/>
      <c r="P156" s="56"/>
      <c r="S156" s="72"/>
      <c r="T156" s="72"/>
      <c r="AI156" s="88" t="s">
        <v>1824</v>
      </c>
    </row>
    <row r="157" spans="1:35" ht="30">
      <c r="A157" s="71">
        <v>151</v>
      </c>
      <c r="B157" s="114">
        <v>2463787</v>
      </c>
      <c r="C157" s="115" t="s">
        <v>68</v>
      </c>
      <c r="D157" s="121" t="s">
        <v>1808</v>
      </c>
      <c r="E157" s="113" t="s">
        <v>20</v>
      </c>
      <c r="F157" s="122">
        <v>78</v>
      </c>
      <c r="G157" s="123" t="s">
        <v>63</v>
      </c>
      <c r="H157" s="116" t="s">
        <v>1492</v>
      </c>
      <c r="I157" s="116" t="s">
        <v>110</v>
      </c>
      <c r="J157" s="117"/>
      <c r="K157" s="80"/>
      <c r="L157" s="43"/>
      <c r="M157" s="43"/>
      <c r="N157" s="78"/>
      <c r="O157" s="78"/>
      <c r="P157" s="56"/>
      <c r="S157" s="72"/>
      <c r="T157" s="72"/>
      <c r="AI157" s="88" t="s">
        <v>1824</v>
      </c>
    </row>
    <row r="158" spans="1:35" ht="30">
      <c r="A158" s="71">
        <v>152</v>
      </c>
      <c r="B158" s="114">
        <v>2463788</v>
      </c>
      <c r="C158" s="115" t="s">
        <v>68</v>
      </c>
      <c r="D158" s="121" t="s">
        <v>1808</v>
      </c>
      <c r="E158" s="113" t="s">
        <v>20</v>
      </c>
      <c r="F158" s="122">
        <v>79</v>
      </c>
      <c r="G158" s="123" t="s">
        <v>63</v>
      </c>
      <c r="H158" s="116" t="s">
        <v>1324</v>
      </c>
      <c r="I158" s="116" t="s">
        <v>110</v>
      </c>
      <c r="J158" s="117"/>
      <c r="K158" s="80"/>
      <c r="L158" s="43"/>
      <c r="M158" s="43"/>
      <c r="N158" s="78"/>
      <c r="O158" s="78"/>
      <c r="P158" s="56"/>
      <c r="S158" s="72"/>
      <c r="T158" s="72"/>
      <c r="AI158" s="88" t="s">
        <v>1824</v>
      </c>
    </row>
    <row r="159" spans="1:35" ht="30">
      <c r="A159" s="71">
        <v>153</v>
      </c>
      <c r="B159" s="114">
        <v>2463789</v>
      </c>
      <c r="C159" s="115" t="s">
        <v>66</v>
      </c>
      <c r="D159" s="121" t="s">
        <v>1807</v>
      </c>
      <c r="E159" s="113" t="s">
        <v>20</v>
      </c>
      <c r="F159" s="122">
        <v>78</v>
      </c>
      <c r="G159" s="123" t="s">
        <v>63</v>
      </c>
      <c r="H159" s="116" t="s">
        <v>1382</v>
      </c>
      <c r="I159" s="116" t="s">
        <v>110</v>
      </c>
      <c r="J159" s="117"/>
      <c r="K159" s="80"/>
      <c r="L159" s="43"/>
      <c r="M159" s="43"/>
      <c r="N159" s="78"/>
      <c r="O159" s="78"/>
      <c r="P159" s="56"/>
      <c r="S159" s="72"/>
      <c r="T159" s="72"/>
      <c r="AI159" s="88" t="s">
        <v>1824</v>
      </c>
    </row>
    <row r="160" spans="1:35" ht="30">
      <c r="A160" s="71">
        <v>154</v>
      </c>
      <c r="B160" s="114">
        <v>2463790</v>
      </c>
      <c r="C160" s="115" t="s">
        <v>66</v>
      </c>
      <c r="D160" s="121" t="s">
        <v>1807</v>
      </c>
      <c r="E160" s="113" t="s">
        <v>20</v>
      </c>
      <c r="F160" s="122">
        <v>92</v>
      </c>
      <c r="G160" s="123" t="s">
        <v>63</v>
      </c>
      <c r="H160" s="116" t="s">
        <v>1466</v>
      </c>
      <c r="I160" s="116" t="s">
        <v>110</v>
      </c>
      <c r="J160" s="117"/>
      <c r="K160" s="80"/>
      <c r="L160" s="43"/>
      <c r="M160" s="43"/>
      <c r="N160" s="78"/>
      <c r="O160" s="78"/>
      <c r="P160" s="56"/>
      <c r="S160" s="72"/>
      <c r="T160" s="72"/>
      <c r="AI160" s="88" t="s">
        <v>1824</v>
      </c>
    </row>
    <row r="161" spans="1:35" ht="30">
      <c r="A161" s="71">
        <v>155</v>
      </c>
      <c r="B161" s="114">
        <v>2463791</v>
      </c>
      <c r="C161" s="115" t="s">
        <v>66</v>
      </c>
      <c r="D161" s="121" t="s">
        <v>1807</v>
      </c>
      <c r="E161" s="113" t="s">
        <v>20</v>
      </c>
      <c r="F161" s="122">
        <v>55</v>
      </c>
      <c r="G161" s="123" t="s">
        <v>63</v>
      </c>
      <c r="H161" s="116" t="s">
        <v>1253</v>
      </c>
      <c r="I161" s="116" t="s">
        <v>110</v>
      </c>
      <c r="J161" s="117"/>
      <c r="K161" s="80"/>
      <c r="L161" s="43"/>
      <c r="M161" s="43"/>
      <c r="N161" s="78"/>
      <c r="O161" s="78"/>
      <c r="P161" s="56"/>
      <c r="S161" s="72"/>
      <c r="T161" s="72"/>
      <c r="AI161" s="88" t="s">
        <v>1824</v>
      </c>
    </row>
    <row r="162" spans="1:35" ht="30">
      <c r="A162" s="71">
        <v>156</v>
      </c>
      <c r="B162" s="114">
        <v>2463792</v>
      </c>
      <c r="C162" s="115" t="s">
        <v>66</v>
      </c>
      <c r="D162" s="121" t="s">
        <v>1807</v>
      </c>
      <c r="E162" s="113" t="s">
        <v>20</v>
      </c>
      <c r="F162" s="122">
        <v>59</v>
      </c>
      <c r="G162" s="123" t="s">
        <v>63</v>
      </c>
      <c r="H162" s="116" t="s">
        <v>1370</v>
      </c>
      <c r="I162" s="116" t="s">
        <v>110</v>
      </c>
      <c r="J162" s="117"/>
      <c r="K162" s="80"/>
      <c r="L162" s="43"/>
      <c r="M162" s="43"/>
      <c r="N162" s="78"/>
      <c r="O162" s="78"/>
      <c r="P162" s="56"/>
      <c r="S162" s="72"/>
      <c r="T162" s="72"/>
      <c r="AI162" s="88" t="s">
        <v>1824</v>
      </c>
    </row>
    <row r="163" spans="1:35" ht="30">
      <c r="A163" s="71">
        <v>157</v>
      </c>
      <c r="B163" s="114">
        <v>2463795</v>
      </c>
      <c r="C163" s="115" t="s">
        <v>68</v>
      </c>
      <c r="D163" s="121" t="s">
        <v>1808</v>
      </c>
      <c r="E163" s="113" t="s">
        <v>20</v>
      </c>
      <c r="F163" s="122">
        <v>67</v>
      </c>
      <c r="G163" s="123" t="s">
        <v>63</v>
      </c>
      <c r="H163" s="116" t="s">
        <v>1302</v>
      </c>
      <c r="I163" s="116" t="s">
        <v>110</v>
      </c>
      <c r="J163" s="117"/>
      <c r="K163" s="80"/>
      <c r="L163" s="43"/>
      <c r="M163" s="43"/>
      <c r="N163" s="78"/>
      <c r="O163" s="78"/>
      <c r="P163" s="56"/>
      <c r="S163" s="72"/>
      <c r="T163" s="72"/>
      <c r="AI163" s="88" t="s">
        <v>1824</v>
      </c>
    </row>
    <row r="164" spans="1:35" ht="30">
      <c r="A164" s="71">
        <v>158</v>
      </c>
      <c r="B164" s="114">
        <v>2463796</v>
      </c>
      <c r="C164" s="115" t="s">
        <v>68</v>
      </c>
      <c r="D164" s="121" t="s">
        <v>1808</v>
      </c>
      <c r="E164" s="113" t="s">
        <v>20</v>
      </c>
      <c r="F164" s="122">
        <v>58</v>
      </c>
      <c r="G164" s="123" t="s">
        <v>63</v>
      </c>
      <c r="H164" s="116" t="s">
        <v>1279</v>
      </c>
      <c r="I164" s="116" t="s">
        <v>110</v>
      </c>
      <c r="J164" s="117"/>
      <c r="K164" s="80"/>
      <c r="L164" s="43"/>
      <c r="M164" s="43"/>
      <c r="N164" s="78"/>
      <c r="O164" s="78"/>
      <c r="P164" s="56"/>
      <c r="S164" s="72"/>
      <c r="T164" s="72"/>
      <c r="AI164" s="88" t="s">
        <v>1824</v>
      </c>
    </row>
    <row r="165" spans="1:35" ht="30">
      <c r="A165" s="71">
        <v>159</v>
      </c>
      <c r="B165" s="114">
        <v>2463797</v>
      </c>
      <c r="C165" s="115" t="s">
        <v>68</v>
      </c>
      <c r="D165" s="121" t="s">
        <v>1808</v>
      </c>
      <c r="E165" s="113" t="s">
        <v>20</v>
      </c>
      <c r="F165" s="122">
        <v>70</v>
      </c>
      <c r="G165" s="123" t="s">
        <v>63</v>
      </c>
      <c r="H165" s="116" t="s">
        <v>1410</v>
      </c>
      <c r="I165" s="116" t="s">
        <v>110</v>
      </c>
      <c r="J165" s="117"/>
      <c r="K165" s="80"/>
      <c r="L165" s="43"/>
      <c r="M165" s="43"/>
      <c r="N165" s="78"/>
      <c r="O165" s="78"/>
      <c r="P165" s="56"/>
      <c r="S165" s="72"/>
      <c r="T165" s="72"/>
      <c r="AI165" s="88" t="s">
        <v>1824</v>
      </c>
    </row>
    <row r="166" spans="1:35" ht="30">
      <c r="A166" s="71">
        <v>160</v>
      </c>
      <c r="B166" s="114">
        <v>2463798</v>
      </c>
      <c r="C166" s="115" t="s">
        <v>68</v>
      </c>
      <c r="D166" s="121" t="s">
        <v>1808</v>
      </c>
      <c r="E166" s="113" t="s">
        <v>20</v>
      </c>
      <c r="F166" s="122">
        <v>45</v>
      </c>
      <c r="G166" s="123" t="s">
        <v>63</v>
      </c>
      <c r="H166" s="116" t="s">
        <v>1527</v>
      </c>
      <c r="I166" s="116" t="s">
        <v>110</v>
      </c>
      <c r="J166" s="117"/>
      <c r="K166" s="80"/>
      <c r="L166" s="43"/>
      <c r="M166" s="43"/>
      <c r="N166" s="78"/>
      <c r="O166" s="78"/>
      <c r="P166" s="56"/>
      <c r="S166" s="72"/>
      <c r="T166" s="72"/>
      <c r="AI166" s="88" t="s">
        <v>1824</v>
      </c>
    </row>
    <row r="167" spans="1:35" ht="30">
      <c r="A167" s="71">
        <v>161</v>
      </c>
      <c r="B167" s="114">
        <v>2463799</v>
      </c>
      <c r="C167" s="115" t="s">
        <v>68</v>
      </c>
      <c r="D167" s="121" t="s">
        <v>1808</v>
      </c>
      <c r="E167" s="113" t="s">
        <v>20</v>
      </c>
      <c r="F167" s="122">
        <v>56</v>
      </c>
      <c r="G167" s="123" t="s">
        <v>63</v>
      </c>
      <c r="H167" s="116" t="s">
        <v>1383</v>
      </c>
      <c r="I167" s="116" t="s">
        <v>110</v>
      </c>
      <c r="J167" s="117"/>
      <c r="K167" s="80"/>
      <c r="L167" s="43"/>
      <c r="M167" s="43"/>
      <c r="N167" s="78"/>
      <c r="O167" s="78"/>
      <c r="P167" s="56"/>
      <c r="S167" s="72"/>
      <c r="T167" s="72"/>
      <c r="AI167" s="88" t="s">
        <v>1824</v>
      </c>
    </row>
    <row r="168" spans="1:35" ht="30">
      <c r="A168" s="71">
        <v>162</v>
      </c>
      <c r="B168" s="114">
        <v>2463800</v>
      </c>
      <c r="C168" s="115" t="s">
        <v>68</v>
      </c>
      <c r="D168" s="121" t="s">
        <v>1808</v>
      </c>
      <c r="E168" s="113" t="s">
        <v>20</v>
      </c>
      <c r="F168" s="122">
        <v>77</v>
      </c>
      <c r="G168" s="123" t="s">
        <v>63</v>
      </c>
      <c r="H168" s="116" t="s">
        <v>1457</v>
      </c>
      <c r="I168" s="116" t="s">
        <v>110</v>
      </c>
      <c r="J168" s="117"/>
      <c r="K168" s="80"/>
      <c r="L168" s="43"/>
      <c r="M168" s="43"/>
      <c r="N168" s="78"/>
      <c r="O168" s="78"/>
      <c r="P168" s="56"/>
      <c r="S168" s="72"/>
      <c r="T168" s="72"/>
      <c r="AI168" s="88" t="s">
        <v>1824</v>
      </c>
    </row>
    <row r="169" spans="1:35" ht="30">
      <c r="A169" s="71">
        <v>163</v>
      </c>
      <c r="B169" s="114">
        <v>2463918</v>
      </c>
      <c r="C169" s="115" t="s">
        <v>64</v>
      </c>
      <c r="D169" s="121" t="s">
        <v>1806</v>
      </c>
      <c r="E169" s="113" t="s">
        <v>20</v>
      </c>
      <c r="F169" s="122">
        <v>52</v>
      </c>
      <c r="G169" s="123" t="s">
        <v>63</v>
      </c>
      <c r="H169" s="116" t="s">
        <v>1555</v>
      </c>
      <c r="I169" s="116" t="s">
        <v>110</v>
      </c>
      <c r="J169" s="117"/>
      <c r="K169" s="80"/>
      <c r="L169" s="43"/>
      <c r="M169" s="43"/>
      <c r="N169" s="78"/>
      <c r="O169" s="78"/>
      <c r="P169" s="56"/>
      <c r="S169" s="72"/>
      <c r="T169" s="72"/>
      <c r="AI169" s="88" t="s">
        <v>1824</v>
      </c>
    </row>
    <row r="170" spans="1:35" ht="30">
      <c r="A170" s="71">
        <v>164</v>
      </c>
      <c r="B170" s="114">
        <v>2463919</v>
      </c>
      <c r="C170" s="115" t="s">
        <v>64</v>
      </c>
      <c r="D170" s="121" t="s">
        <v>1806</v>
      </c>
      <c r="E170" s="113" t="s">
        <v>20</v>
      </c>
      <c r="F170" s="122">
        <v>70</v>
      </c>
      <c r="G170" s="123" t="s">
        <v>63</v>
      </c>
      <c r="H170" s="116" t="s">
        <v>1328</v>
      </c>
      <c r="I170" s="116" t="s">
        <v>110</v>
      </c>
      <c r="J170" s="117"/>
      <c r="K170" s="80"/>
      <c r="L170" s="43"/>
      <c r="M170" s="43"/>
      <c r="N170" s="78"/>
      <c r="O170" s="78"/>
      <c r="P170" s="56"/>
      <c r="S170" s="72"/>
      <c r="T170" s="72"/>
      <c r="AI170" s="88" t="s">
        <v>1824</v>
      </c>
    </row>
    <row r="171" spans="1:35" ht="30">
      <c r="A171" s="71">
        <v>165</v>
      </c>
      <c r="B171" s="114">
        <v>2463920</v>
      </c>
      <c r="C171" s="115" t="s">
        <v>64</v>
      </c>
      <c r="D171" s="121" t="s">
        <v>1806</v>
      </c>
      <c r="E171" s="113" t="s">
        <v>20</v>
      </c>
      <c r="F171" s="122">
        <v>39</v>
      </c>
      <c r="G171" s="123" t="s">
        <v>63</v>
      </c>
      <c r="H171" s="116" t="s">
        <v>1420</v>
      </c>
      <c r="I171" s="116" t="s">
        <v>110</v>
      </c>
      <c r="J171" s="117"/>
      <c r="K171" s="80"/>
      <c r="L171" s="43"/>
      <c r="M171" s="43"/>
      <c r="N171" s="78"/>
      <c r="O171" s="78"/>
      <c r="P171" s="56"/>
      <c r="S171" s="72"/>
      <c r="T171" s="72"/>
      <c r="AI171" s="88" t="s">
        <v>1824</v>
      </c>
    </row>
    <row r="172" spans="1:35" ht="30">
      <c r="A172" s="71">
        <v>166</v>
      </c>
      <c r="B172" s="114">
        <v>2463921</v>
      </c>
      <c r="C172" s="115" t="s">
        <v>66</v>
      </c>
      <c r="D172" s="121" t="s">
        <v>1807</v>
      </c>
      <c r="E172" s="113" t="s">
        <v>20</v>
      </c>
      <c r="F172" s="122">
        <v>48</v>
      </c>
      <c r="G172" s="123" t="s">
        <v>63</v>
      </c>
      <c r="H172" s="116" t="s">
        <v>1586</v>
      </c>
      <c r="I172" s="116" t="s">
        <v>110</v>
      </c>
      <c r="J172" s="117"/>
      <c r="K172" s="80"/>
      <c r="L172" s="43"/>
      <c r="M172" s="43"/>
      <c r="N172" s="78"/>
      <c r="O172" s="78"/>
      <c r="P172" s="56"/>
      <c r="S172" s="72"/>
      <c r="T172" s="72"/>
      <c r="AI172" s="88" t="s">
        <v>1824</v>
      </c>
    </row>
    <row r="173" spans="1:35" ht="30">
      <c r="A173" s="71">
        <v>167</v>
      </c>
      <c r="B173" s="114">
        <v>2463922</v>
      </c>
      <c r="C173" s="115" t="s">
        <v>66</v>
      </c>
      <c r="D173" s="121" t="s">
        <v>1807</v>
      </c>
      <c r="E173" s="113" t="s">
        <v>20</v>
      </c>
      <c r="F173" s="122">
        <v>60</v>
      </c>
      <c r="G173" s="123" t="s">
        <v>63</v>
      </c>
      <c r="H173" s="116" t="s">
        <v>1607</v>
      </c>
      <c r="I173" s="116" t="s">
        <v>110</v>
      </c>
      <c r="J173" s="117"/>
      <c r="K173" s="80"/>
      <c r="L173" s="43"/>
      <c r="M173" s="43"/>
      <c r="N173" s="78"/>
      <c r="O173" s="78"/>
      <c r="P173" s="56"/>
      <c r="S173" s="72"/>
      <c r="T173" s="72"/>
      <c r="AI173" s="88" t="s">
        <v>1824</v>
      </c>
    </row>
    <row r="174" spans="1:35" ht="30">
      <c r="A174" s="71">
        <v>168</v>
      </c>
      <c r="B174" s="114">
        <v>2463868</v>
      </c>
      <c r="C174" s="115" t="s">
        <v>66</v>
      </c>
      <c r="D174" s="121" t="s">
        <v>1807</v>
      </c>
      <c r="E174" s="113" t="s">
        <v>20</v>
      </c>
      <c r="F174" s="122">
        <v>78</v>
      </c>
      <c r="G174" s="123" t="s">
        <v>63</v>
      </c>
      <c r="H174" s="116" t="s">
        <v>1528</v>
      </c>
      <c r="I174" s="116" t="s">
        <v>110</v>
      </c>
      <c r="J174" s="117"/>
      <c r="K174" s="80"/>
      <c r="L174" s="43"/>
      <c r="M174" s="43"/>
      <c r="N174" s="78"/>
      <c r="O174" s="78"/>
      <c r="P174" s="56"/>
      <c r="S174" s="72"/>
      <c r="T174" s="72"/>
      <c r="AI174" s="88" t="s">
        <v>1824</v>
      </c>
    </row>
    <row r="175" spans="1:35" ht="30">
      <c r="A175" s="71">
        <v>169</v>
      </c>
      <c r="B175" s="114">
        <v>2463869</v>
      </c>
      <c r="C175" s="115" t="s">
        <v>66</v>
      </c>
      <c r="D175" s="121" t="s">
        <v>1807</v>
      </c>
      <c r="E175" s="113" t="s">
        <v>20</v>
      </c>
      <c r="F175" s="122">
        <v>80</v>
      </c>
      <c r="G175" s="123" t="s">
        <v>63</v>
      </c>
      <c r="H175" s="116" t="s">
        <v>1595</v>
      </c>
      <c r="I175" s="116" t="s">
        <v>110</v>
      </c>
      <c r="J175" s="117"/>
      <c r="K175" s="80"/>
      <c r="L175" s="43"/>
      <c r="M175" s="43"/>
      <c r="N175" s="78"/>
      <c r="O175" s="78"/>
      <c r="P175" s="56"/>
      <c r="S175" s="72"/>
      <c r="T175" s="72"/>
      <c r="AI175" s="88" t="s">
        <v>1824</v>
      </c>
    </row>
    <row r="176" spans="1:35" ht="30">
      <c r="A176" s="71">
        <v>170</v>
      </c>
      <c r="B176" s="114">
        <v>2463870</v>
      </c>
      <c r="C176" s="115" t="s">
        <v>66</v>
      </c>
      <c r="D176" s="121" t="s">
        <v>1807</v>
      </c>
      <c r="E176" s="113" t="s">
        <v>20</v>
      </c>
      <c r="F176" s="122">
        <v>70</v>
      </c>
      <c r="G176" s="123" t="s">
        <v>63</v>
      </c>
      <c r="H176" s="116" t="s">
        <v>1502</v>
      </c>
      <c r="I176" s="116" t="s">
        <v>110</v>
      </c>
      <c r="J176" s="117"/>
      <c r="K176" s="80"/>
      <c r="L176" s="43"/>
      <c r="M176" s="43"/>
      <c r="N176" s="78"/>
      <c r="O176" s="78"/>
      <c r="P176" s="56"/>
      <c r="S176" s="72"/>
      <c r="T176" s="72"/>
      <c r="AI176" s="88" t="s">
        <v>1824</v>
      </c>
    </row>
    <row r="177" spans="1:35" ht="30">
      <c r="A177" s="71">
        <v>171</v>
      </c>
      <c r="B177" s="114">
        <v>2463871</v>
      </c>
      <c r="C177" s="115" t="s">
        <v>66</v>
      </c>
      <c r="D177" s="121" t="s">
        <v>1807</v>
      </c>
      <c r="E177" s="113" t="s">
        <v>20</v>
      </c>
      <c r="F177" s="122">
        <v>65</v>
      </c>
      <c r="G177" s="123" t="s">
        <v>63</v>
      </c>
      <c r="H177" s="116" t="s">
        <v>1246</v>
      </c>
      <c r="I177" s="116" t="s">
        <v>110</v>
      </c>
      <c r="J177" s="117"/>
      <c r="K177" s="80"/>
      <c r="L177" s="43"/>
      <c r="M177" s="43"/>
      <c r="N177" s="78"/>
      <c r="O177" s="78"/>
      <c r="P177" s="56"/>
      <c r="S177" s="72"/>
      <c r="T177" s="72"/>
      <c r="AI177" s="88" t="s">
        <v>1824</v>
      </c>
    </row>
    <row r="178" spans="1:35" ht="30">
      <c r="A178" s="71">
        <v>172</v>
      </c>
      <c r="B178" s="114">
        <v>2463872</v>
      </c>
      <c r="C178" s="115" t="s">
        <v>66</v>
      </c>
      <c r="D178" s="121" t="s">
        <v>1807</v>
      </c>
      <c r="E178" s="113" t="s">
        <v>20</v>
      </c>
      <c r="F178" s="122">
        <v>40</v>
      </c>
      <c r="G178" s="123" t="s">
        <v>63</v>
      </c>
      <c r="H178" s="116" t="s">
        <v>1391</v>
      </c>
      <c r="I178" s="116" t="s">
        <v>110</v>
      </c>
      <c r="J178" s="117"/>
      <c r="K178" s="80"/>
      <c r="L178" s="43"/>
      <c r="M178" s="43"/>
      <c r="N178" s="78"/>
      <c r="O178" s="78"/>
      <c r="P178" s="56"/>
      <c r="S178" s="72"/>
      <c r="T178" s="72"/>
      <c r="AI178" s="88" t="s">
        <v>1824</v>
      </c>
    </row>
    <row r="179" spans="1:35" ht="30">
      <c r="A179" s="71">
        <v>173</v>
      </c>
      <c r="B179" s="114">
        <v>2463873</v>
      </c>
      <c r="C179" s="115" t="s">
        <v>68</v>
      </c>
      <c r="D179" s="121" t="s">
        <v>1808</v>
      </c>
      <c r="E179" s="113" t="s">
        <v>20</v>
      </c>
      <c r="F179" s="122">
        <v>45</v>
      </c>
      <c r="G179" s="123" t="s">
        <v>63</v>
      </c>
      <c r="H179" s="116" t="s">
        <v>1434</v>
      </c>
      <c r="I179" s="116" t="s">
        <v>110</v>
      </c>
      <c r="J179" s="117"/>
      <c r="K179" s="80"/>
      <c r="L179" s="43"/>
      <c r="M179" s="43"/>
      <c r="N179" s="78"/>
      <c r="O179" s="78"/>
      <c r="P179" s="56"/>
      <c r="S179" s="72"/>
      <c r="T179" s="72"/>
      <c r="AI179" s="88" t="s">
        <v>1824</v>
      </c>
    </row>
    <row r="180" spans="1:35" ht="30">
      <c r="A180" s="71">
        <v>174</v>
      </c>
      <c r="B180" s="114">
        <v>2463874</v>
      </c>
      <c r="C180" s="115" t="s">
        <v>68</v>
      </c>
      <c r="D180" s="121" t="s">
        <v>1808</v>
      </c>
      <c r="E180" s="113" t="s">
        <v>20</v>
      </c>
      <c r="F180" s="122">
        <v>67</v>
      </c>
      <c r="G180" s="123" t="s">
        <v>63</v>
      </c>
      <c r="H180" s="116" t="s">
        <v>1469</v>
      </c>
      <c r="I180" s="116" t="s">
        <v>110</v>
      </c>
      <c r="J180" s="117"/>
      <c r="K180" s="80"/>
      <c r="L180" s="43"/>
      <c r="M180" s="43"/>
      <c r="N180" s="78"/>
      <c r="O180" s="78"/>
      <c r="P180" s="56"/>
      <c r="S180" s="72"/>
      <c r="T180" s="72"/>
      <c r="AI180" s="88" t="s">
        <v>1824</v>
      </c>
    </row>
    <row r="181" spans="1:35" ht="30">
      <c r="A181" s="71">
        <v>175</v>
      </c>
      <c r="B181" s="114">
        <v>2463875</v>
      </c>
      <c r="C181" s="115" t="s">
        <v>68</v>
      </c>
      <c r="D181" s="121" t="s">
        <v>1808</v>
      </c>
      <c r="E181" s="113" t="s">
        <v>20</v>
      </c>
      <c r="F181" s="122">
        <v>67</v>
      </c>
      <c r="G181" s="123" t="s">
        <v>63</v>
      </c>
      <c r="H181" s="116" t="s">
        <v>1506</v>
      </c>
      <c r="I181" s="116" t="s">
        <v>110</v>
      </c>
      <c r="J181" s="117"/>
      <c r="K181" s="80"/>
      <c r="L181" s="43"/>
      <c r="M181" s="43"/>
      <c r="N181" s="78"/>
      <c r="O181" s="78"/>
      <c r="P181" s="56"/>
      <c r="S181" s="72"/>
      <c r="T181" s="72"/>
      <c r="AI181" s="88" t="s">
        <v>1824</v>
      </c>
    </row>
    <row r="182" spans="1:35" ht="30">
      <c r="A182" s="71">
        <v>176</v>
      </c>
      <c r="B182" s="114">
        <v>2463876</v>
      </c>
      <c r="C182" s="115" t="s">
        <v>68</v>
      </c>
      <c r="D182" s="121" t="s">
        <v>1808</v>
      </c>
      <c r="E182" s="113" t="s">
        <v>20</v>
      </c>
      <c r="F182" s="122">
        <v>54</v>
      </c>
      <c r="G182" s="123" t="s">
        <v>63</v>
      </c>
      <c r="H182" s="116" t="s">
        <v>1392</v>
      </c>
      <c r="I182" s="116" t="s">
        <v>110</v>
      </c>
      <c r="J182" s="117"/>
      <c r="K182" s="80"/>
      <c r="L182" s="43"/>
      <c r="M182" s="43"/>
      <c r="N182" s="78"/>
      <c r="O182" s="78"/>
      <c r="P182" s="56"/>
      <c r="S182" s="72"/>
      <c r="T182" s="72"/>
      <c r="AI182" s="88" t="s">
        <v>1824</v>
      </c>
    </row>
    <row r="183" spans="1:35" ht="30">
      <c r="A183" s="71">
        <v>177</v>
      </c>
      <c r="B183" s="114">
        <v>2463877</v>
      </c>
      <c r="C183" s="115" t="s">
        <v>68</v>
      </c>
      <c r="D183" s="121" t="s">
        <v>1808</v>
      </c>
      <c r="E183" s="113" t="s">
        <v>20</v>
      </c>
      <c r="F183" s="122">
        <v>45</v>
      </c>
      <c r="G183" s="123" t="s">
        <v>63</v>
      </c>
      <c r="H183" s="116" t="s">
        <v>1393</v>
      </c>
      <c r="I183" s="116" t="s">
        <v>110</v>
      </c>
      <c r="J183" s="117"/>
      <c r="K183" s="80"/>
      <c r="L183" s="43"/>
      <c r="M183" s="43"/>
      <c r="N183" s="78"/>
      <c r="O183" s="78"/>
      <c r="P183" s="56"/>
      <c r="S183" s="72"/>
      <c r="T183" s="72"/>
      <c r="AI183" s="88" t="s">
        <v>1824</v>
      </c>
    </row>
    <row r="184" spans="1:35" ht="30">
      <c r="A184" s="71">
        <v>178</v>
      </c>
      <c r="B184" s="114">
        <v>2463878</v>
      </c>
      <c r="C184" s="115" t="s">
        <v>68</v>
      </c>
      <c r="D184" s="121" t="s">
        <v>1808</v>
      </c>
      <c r="E184" s="113" t="s">
        <v>20</v>
      </c>
      <c r="F184" s="122">
        <v>64</v>
      </c>
      <c r="G184" s="123" t="s">
        <v>63</v>
      </c>
      <c r="H184" s="116" t="s">
        <v>1303</v>
      </c>
      <c r="I184" s="116" t="s">
        <v>110</v>
      </c>
      <c r="J184" s="117"/>
      <c r="K184" s="80"/>
      <c r="L184" s="43"/>
      <c r="M184" s="43"/>
      <c r="N184" s="78"/>
      <c r="O184" s="78"/>
      <c r="P184" s="56"/>
      <c r="S184" s="72"/>
      <c r="T184" s="72"/>
      <c r="AI184" s="88" t="s">
        <v>1824</v>
      </c>
    </row>
    <row r="185" spans="1:35" ht="30">
      <c r="A185" s="71">
        <v>179</v>
      </c>
      <c r="B185" s="114">
        <v>2463879</v>
      </c>
      <c r="C185" s="115" t="s">
        <v>64</v>
      </c>
      <c r="D185" s="121" t="s">
        <v>1806</v>
      </c>
      <c r="E185" s="113" t="s">
        <v>20</v>
      </c>
      <c r="F185" s="122">
        <v>67</v>
      </c>
      <c r="G185" s="123" t="s">
        <v>63</v>
      </c>
      <c r="H185" s="116" t="s">
        <v>1203</v>
      </c>
      <c r="I185" s="116" t="s">
        <v>110</v>
      </c>
      <c r="J185" s="117"/>
      <c r="K185" s="80"/>
      <c r="L185" s="43"/>
      <c r="M185" s="43"/>
      <c r="N185" s="78"/>
      <c r="O185" s="78"/>
      <c r="P185" s="56"/>
      <c r="S185" s="72"/>
      <c r="T185" s="72"/>
      <c r="AI185" s="88" t="s">
        <v>1824</v>
      </c>
    </row>
    <row r="186" spans="1:35" ht="30">
      <c r="A186" s="71">
        <v>180</v>
      </c>
      <c r="B186" s="114">
        <v>2463880</v>
      </c>
      <c r="C186" s="115" t="s">
        <v>64</v>
      </c>
      <c r="D186" s="121" t="s">
        <v>1806</v>
      </c>
      <c r="E186" s="113" t="s">
        <v>20</v>
      </c>
      <c r="F186" s="122">
        <v>43</v>
      </c>
      <c r="G186" s="123" t="s">
        <v>63</v>
      </c>
      <c r="H186" s="116" t="s">
        <v>1280</v>
      </c>
      <c r="I186" s="116" t="s">
        <v>110</v>
      </c>
      <c r="J186" s="117"/>
      <c r="K186" s="80"/>
      <c r="L186" s="43"/>
      <c r="M186" s="43"/>
      <c r="N186" s="78"/>
      <c r="O186" s="78"/>
      <c r="P186" s="56"/>
      <c r="S186" s="72"/>
      <c r="T186" s="72"/>
      <c r="AI186" s="88" t="s">
        <v>1824</v>
      </c>
    </row>
    <row r="187" spans="1:35" ht="30">
      <c r="A187" s="71">
        <v>181</v>
      </c>
      <c r="B187" s="114">
        <v>2463881</v>
      </c>
      <c r="C187" s="115" t="s">
        <v>64</v>
      </c>
      <c r="D187" s="121" t="s">
        <v>1806</v>
      </c>
      <c r="E187" s="113" t="s">
        <v>20</v>
      </c>
      <c r="F187" s="122">
        <v>49</v>
      </c>
      <c r="G187" s="123" t="s">
        <v>63</v>
      </c>
      <c r="H187" s="116" t="s">
        <v>1576</v>
      </c>
      <c r="I187" s="116" t="s">
        <v>110</v>
      </c>
      <c r="J187" s="117"/>
      <c r="K187" s="80"/>
      <c r="L187" s="43"/>
      <c r="M187" s="43"/>
      <c r="N187" s="78"/>
      <c r="O187" s="78"/>
      <c r="P187" s="56"/>
      <c r="S187" s="72"/>
      <c r="T187" s="72"/>
      <c r="AI187" s="88" t="s">
        <v>1824</v>
      </c>
    </row>
    <row r="188" spans="1:35" ht="30">
      <c r="A188" s="71">
        <v>182</v>
      </c>
      <c r="B188" s="114">
        <v>2463882</v>
      </c>
      <c r="C188" s="115" t="s">
        <v>72</v>
      </c>
      <c r="D188" s="121" t="s">
        <v>1810</v>
      </c>
      <c r="E188" s="113" t="s">
        <v>20</v>
      </c>
      <c r="F188" s="122">
        <v>55</v>
      </c>
      <c r="G188" s="123" t="s">
        <v>63</v>
      </c>
      <c r="H188" s="116" t="s">
        <v>1529</v>
      </c>
      <c r="I188" s="116" t="s">
        <v>110</v>
      </c>
      <c r="J188" s="117"/>
      <c r="K188" s="80"/>
      <c r="L188" s="43"/>
      <c r="M188" s="43"/>
      <c r="N188" s="78"/>
      <c r="O188" s="78"/>
      <c r="P188" s="56"/>
      <c r="S188" s="72"/>
      <c r="T188" s="72"/>
      <c r="AI188" s="88" t="s">
        <v>1824</v>
      </c>
    </row>
    <row r="189" spans="1:35" ht="30">
      <c r="A189" s="71">
        <v>183</v>
      </c>
      <c r="B189" s="114">
        <v>2463883</v>
      </c>
      <c r="C189" s="115" t="s">
        <v>72</v>
      </c>
      <c r="D189" s="121" t="s">
        <v>1810</v>
      </c>
      <c r="E189" s="113" t="s">
        <v>20</v>
      </c>
      <c r="F189" s="122">
        <v>58</v>
      </c>
      <c r="G189" s="123" t="s">
        <v>63</v>
      </c>
      <c r="H189" s="116" t="s">
        <v>1307</v>
      </c>
      <c r="I189" s="116" t="s">
        <v>110</v>
      </c>
      <c r="J189" s="117"/>
      <c r="K189" s="80"/>
      <c r="L189" s="43"/>
      <c r="M189" s="43"/>
      <c r="N189" s="78"/>
      <c r="O189" s="78"/>
      <c r="P189" s="56"/>
      <c r="S189" s="72"/>
      <c r="T189" s="72"/>
      <c r="AI189" s="88" t="s">
        <v>1824</v>
      </c>
    </row>
    <row r="190" spans="1:35" ht="30">
      <c r="A190" s="71">
        <v>184</v>
      </c>
      <c r="B190" s="114">
        <v>2463884</v>
      </c>
      <c r="C190" s="115" t="s">
        <v>72</v>
      </c>
      <c r="D190" s="121" t="s">
        <v>1810</v>
      </c>
      <c r="E190" s="113" t="s">
        <v>20</v>
      </c>
      <c r="F190" s="122">
        <v>70</v>
      </c>
      <c r="G190" s="123" t="s">
        <v>63</v>
      </c>
      <c r="H190" s="116" t="s">
        <v>1310</v>
      </c>
      <c r="I190" s="116" t="s">
        <v>110</v>
      </c>
      <c r="J190" s="117"/>
      <c r="K190" s="80"/>
      <c r="L190" s="43"/>
      <c r="M190" s="43"/>
      <c r="N190" s="78"/>
      <c r="O190" s="78"/>
      <c r="P190" s="56"/>
      <c r="S190" s="72"/>
      <c r="T190" s="72"/>
      <c r="AI190" s="88" t="s">
        <v>1824</v>
      </c>
    </row>
    <row r="191" spans="1:35" ht="30">
      <c r="A191" s="71">
        <v>185</v>
      </c>
      <c r="B191" s="114">
        <v>2463885</v>
      </c>
      <c r="C191" s="115" t="s">
        <v>72</v>
      </c>
      <c r="D191" s="121" t="s">
        <v>1810</v>
      </c>
      <c r="E191" s="113" t="s">
        <v>20</v>
      </c>
      <c r="F191" s="122">
        <v>45</v>
      </c>
      <c r="G191" s="123" t="s">
        <v>63</v>
      </c>
      <c r="H191" s="116" t="s">
        <v>1311</v>
      </c>
      <c r="I191" s="116" t="s">
        <v>110</v>
      </c>
      <c r="J191" s="117"/>
      <c r="K191" s="80"/>
      <c r="L191" s="43"/>
      <c r="M191" s="43"/>
      <c r="N191" s="78"/>
      <c r="O191" s="78"/>
      <c r="P191" s="56"/>
      <c r="S191" s="72"/>
      <c r="T191" s="72"/>
      <c r="AI191" s="88" t="s">
        <v>1824</v>
      </c>
    </row>
    <row r="192" spans="1:35" ht="30">
      <c r="A192" s="71">
        <v>186</v>
      </c>
      <c r="B192" s="114">
        <v>2463886</v>
      </c>
      <c r="C192" s="115" t="s">
        <v>72</v>
      </c>
      <c r="D192" s="121" t="s">
        <v>1810</v>
      </c>
      <c r="E192" s="113" t="s">
        <v>20</v>
      </c>
      <c r="F192" s="122">
        <v>56</v>
      </c>
      <c r="G192" s="123" t="s">
        <v>63</v>
      </c>
      <c r="H192" s="116" t="s">
        <v>1547</v>
      </c>
      <c r="I192" s="116" t="s">
        <v>110</v>
      </c>
      <c r="J192" s="117"/>
      <c r="K192" s="80"/>
      <c r="L192" s="43"/>
      <c r="M192" s="43"/>
      <c r="N192" s="78"/>
      <c r="O192" s="78"/>
      <c r="P192" s="56"/>
      <c r="S192" s="72"/>
      <c r="T192" s="72"/>
      <c r="AI192" s="88" t="s">
        <v>1824</v>
      </c>
    </row>
    <row r="193" spans="1:35" ht="30">
      <c r="A193" s="71">
        <v>187</v>
      </c>
      <c r="B193" s="114">
        <v>2463887</v>
      </c>
      <c r="C193" s="115" t="s">
        <v>72</v>
      </c>
      <c r="D193" s="121" t="s">
        <v>1810</v>
      </c>
      <c r="E193" s="113" t="s">
        <v>20</v>
      </c>
      <c r="F193" s="122">
        <v>77</v>
      </c>
      <c r="G193" s="123" t="s">
        <v>63</v>
      </c>
      <c r="H193" s="116" t="s">
        <v>1286</v>
      </c>
      <c r="I193" s="116" t="s">
        <v>110</v>
      </c>
      <c r="J193" s="117"/>
      <c r="K193" s="80"/>
      <c r="L193" s="43"/>
      <c r="M193" s="43"/>
      <c r="N193" s="78"/>
      <c r="O193" s="78"/>
      <c r="P193" s="56"/>
      <c r="S193" s="72"/>
      <c r="T193" s="72"/>
      <c r="AI193" s="88" t="s">
        <v>1824</v>
      </c>
    </row>
    <row r="194" spans="1:35" ht="30">
      <c r="A194" s="71">
        <v>188</v>
      </c>
      <c r="B194" s="114">
        <v>2463888</v>
      </c>
      <c r="C194" s="115" t="s">
        <v>72</v>
      </c>
      <c r="D194" s="121" t="s">
        <v>1810</v>
      </c>
      <c r="E194" s="113" t="s">
        <v>20</v>
      </c>
      <c r="F194" s="122">
        <v>45</v>
      </c>
      <c r="G194" s="123" t="s">
        <v>63</v>
      </c>
      <c r="H194" s="116" t="s">
        <v>1199</v>
      </c>
      <c r="I194" s="116" t="s">
        <v>110</v>
      </c>
      <c r="J194" s="117"/>
      <c r="K194" s="80"/>
      <c r="L194" s="43"/>
      <c r="M194" s="43"/>
      <c r="N194" s="78"/>
      <c r="O194" s="78"/>
      <c r="P194" s="56"/>
      <c r="S194" s="72"/>
      <c r="T194" s="72"/>
      <c r="AI194" s="88" t="s">
        <v>1824</v>
      </c>
    </row>
    <row r="195" spans="1:35" ht="30">
      <c r="A195" s="71">
        <v>189</v>
      </c>
      <c r="B195" s="114">
        <v>2463889</v>
      </c>
      <c r="C195" s="115" t="s">
        <v>72</v>
      </c>
      <c r="D195" s="121" t="s">
        <v>1810</v>
      </c>
      <c r="E195" s="113" t="s">
        <v>20</v>
      </c>
      <c r="F195" s="122">
        <v>67</v>
      </c>
      <c r="G195" s="123" t="s">
        <v>63</v>
      </c>
      <c r="H195" s="116" t="s">
        <v>1224</v>
      </c>
      <c r="I195" s="116" t="s">
        <v>110</v>
      </c>
      <c r="J195" s="117"/>
      <c r="K195" s="80"/>
      <c r="L195" s="43"/>
      <c r="M195" s="43"/>
      <c r="N195" s="78"/>
      <c r="O195" s="78"/>
      <c r="P195" s="56"/>
      <c r="S195" s="72"/>
      <c r="T195" s="72"/>
      <c r="AI195" s="88" t="s">
        <v>1824</v>
      </c>
    </row>
    <row r="196" spans="1:35" ht="30">
      <c r="A196" s="71">
        <v>190</v>
      </c>
      <c r="B196" s="114">
        <v>2463890</v>
      </c>
      <c r="C196" s="115" t="s">
        <v>66</v>
      </c>
      <c r="D196" s="121" t="s">
        <v>1807</v>
      </c>
      <c r="E196" s="113" t="s">
        <v>20</v>
      </c>
      <c r="F196" s="122">
        <v>50</v>
      </c>
      <c r="G196" s="123" t="s">
        <v>63</v>
      </c>
      <c r="H196" s="116" t="s">
        <v>1488</v>
      </c>
      <c r="I196" s="116" t="s">
        <v>110</v>
      </c>
      <c r="J196" s="117"/>
      <c r="K196" s="80"/>
      <c r="L196" s="43"/>
      <c r="M196" s="43"/>
      <c r="N196" s="78"/>
      <c r="O196" s="78"/>
      <c r="P196" s="56"/>
      <c r="S196" s="72"/>
      <c r="T196" s="72"/>
      <c r="AI196" s="88" t="s">
        <v>1824</v>
      </c>
    </row>
    <row r="197" spans="1:35" ht="30">
      <c r="A197" s="71">
        <v>191</v>
      </c>
      <c r="B197" s="114">
        <v>2463891</v>
      </c>
      <c r="C197" s="115" t="s">
        <v>66</v>
      </c>
      <c r="D197" s="121" t="s">
        <v>1807</v>
      </c>
      <c r="E197" s="113" t="s">
        <v>20</v>
      </c>
      <c r="F197" s="122">
        <v>33</v>
      </c>
      <c r="G197" s="123" t="s">
        <v>63</v>
      </c>
      <c r="H197" s="116" t="s">
        <v>1177</v>
      </c>
      <c r="I197" s="116" t="s">
        <v>110</v>
      </c>
      <c r="J197" s="117"/>
      <c r="K197" s="80"/>
      <c r="L197" s="43"/>
      <c r="M197" s="43"/>
      <c r="N197" s="78"/>
      <c r="O197" s="78"/>
      <c r="P197" s="56"/>
      <c r="S197" s="72"/>
      <c r="T197" s="72"/>
      <c r="AI197" s="88" t="s">
        <v>1824</v>
      </c>
    </row>
    <row r="198" spans="1:35" ht="30">
      <c r="A198" s="71">
        <v>192</v>
      </c>
      <c r="B198" s="114">
        <v>2463892</v>
      </c>
      <c r="C198" s="115" t="s">
        <v>66</v>
      </c>
      <c r="D198" s="121" t="s">
        <v>1807</v>
      </c>
      <c r="E198" s="113" t="s">
        <v>20</v>
      </c>
      <c r="F198" s="122">
        <v>23</v>
      </c>
      <c r="G198" s="123" t="s">
        <v>63</v>
      </c>
      <c r="H198" s="116" t="s">
        <v>1531</v>
      </c>
      <c r="I198" s="116" t="s">
        <v>110</v>
      </c>
      <c r="J198" s="117"/>
      <c r="K198" s="80"/>
      <c r="L198" s="43"/>
      <c r="M198" s="43"/>
      <c r="N198" s="78"/>
      <c r="O198" s="78"/>
      <c r="P198" s="56"/>
      <c r="S198" s="72"/>
      <c r="T198" s="72"/>
      <c r="AI198" s="88" t="s">
        <v>1824</v>
      </c>
    </row>
    <row r="199" spans="1:35" ht="30">
      <c r="A199" s="71">
        <v>193</v>
      </c>
      <c r="B199" s="114">
        <v>2463893</v>
      </c>
      <c r="C199" s="115" t="s">
        <v>64</v>
      </c>
      <c r="D199" s="121" t="s">
        <v>1806</v>
      </c>
      <c r="E199" s="113" t="s">
        <v>20</v>
      </c>
      <c r="F199" s="122">
        <v>51</v>
      </c>
      <c r="G199" s="123" t="s">
        <v>63</v>
      </c>
      <c r="H199" s="116" t="s">
        <v>1184</v>
      </c>
      <c r="I199" s="116" t="s">
        <v>110</v>
      </c>
      <c r="J199" s="117"/>
      <c r="K199" s="80"/>
      <c r="L199" s="43"/>
      <c r="M199" s="43"/>
      <c r="N199" s="78"/>
      <c r="O199" s="78"/>
      <c r="P199" s="56"/>
      <c r="S199" s="72"/>
      <c r="T199" s="72"/>
      <c r="AI199" s="88" t="s">
        <v>1824</v>
      </c>
    </row>
    <row r="200" spans="1:35" ht="30">
      <c r="A200" s="71">
        <v>194</v>
      </c>
      <c r="B200" s="114">
        <v>2463894</v>
      </c>
      <c r="C200" s="115" t="s">
        <v>64</v>
      </c>
      <c r="D200" s="121" t="s">
        <v>1806</v>
      </c>
      <c r="E200" s="113" t="s">
        <v>20</v>
      </c>
      <c r="F200" s="122">
        <v>78</v>
      </c>
      <c r="G200" s="123" t="s">
        <v>63</v>
      </c>
      <c r="H200" s="116" t="s">
        <v>1577</v>
      </c>
      <c r="I200" s="116" t="s">
        <v>110</v>
      </c>
      <c r="J200" s="117"/>
      <c r="K200" s="80"/>
      <c r="L200" s="43"/>
      <c r="M200" s="43"/>
      <c r="N200" s="78"/>
      <c r="O200" s="78"/>
      <c r="P200" s="56"/>
      <c r="S200" s="72"/>
      <c r="T200" s="72"/>
      <c r="AI200" s="88" t="s">
        <v>1824</v>
      </c>
    </row>
    <row r="201" spans="1:35" ht="30">
      <c r="A201" s="71">
        <v>195</v>
      </c>
      <c r="B201" s="114">
        <v>2463895</v>
      </c>
      <c r="C201" s="115" t="s">
        <v>64</v>
      </c>
      <c r="D201" s="121" t="s">
        <v>1806</v>
      </c>
      <c r="E201" s="113" t="s">
        <v>20</v>
      </c>
      <c r="F201" s="122">
        <v>43</v>
      </c>
      <c r="G201" s="123" t="s">
        <v>63</v>
      </c>
      <c r="H201" s="116" t="s">
        <v>1606</v>
      </c>
      <c r="I201" s="116" t="s">
        <v>110</v>
      </c>
      <c r="J201" s="117"/>
      <c r="K201" s="80"/>
      <c r="L201" s="43"/>
      <c r="M201" s="43"/>
      <c r="N201" s="78"/>
      <c r="O201" s="78"/>
      <c r="P201" s="56"/>
      <c r="S201" s="72"/>
      <c r="T201" s="72"/>
      <c r="AI201" s="88" t="s">
        <v>1824</v>
      </c>
    </row>
    <row r="202" spans="1:35" ht="30">
      <c r="A202" s="71">
        <v>196</v>
      </c>
      <c r="B202" s="114">
        <v>2463896</v>
      </c>
      <c r="C202" s="115" t="s">
        <v>64</v>
      </c>
      <c r="D202" s="121" t="s">
        <v>1806</v>
      </c>
      <c r="E202" s="113" t="s">
        <v>20</v>
      </c>
      <c r="F202" s="122">
        <v>49</v>
      </c>
      <c r="G202" s="123" t="s">
        <v>63</v>
      </c>
      <c r="H202" s="116" t="s">
        <v>1454</v>
      </c>
      <c r="I202" s="116" t="s">
        <v>110</v>
      </c>
      <c r="J202" s="117"/>
      <c r="K202" s="80"/>
      <c r="L202" s="43"/>
      <c r="M202" s="43"/>
      <c r="N202" s="78"/>
      <c r="O202" s="78"/>
      <c r="P202" s="56"/>
      <c r="S202" s="72"/>
      <c r="T202" s="72"/>
      <c r="AI202" s="88" t="s">
        <v>1824</v>
      </c>
    </row>
    <row r="203" spans="1:35" ht="30">
      <c r="A203" s="71">
        <v>197</v>
      </c>
      <c r="B203" s="114">
        <v>2463897</v>
      </c>
      <c r="C203" s="115" t="s">
        <v>66</v>
      </c>
      <c r="D203" s="121" t="s">
        <v>1807</v>
      </c>
      <c r="E203" s="113" t="s">
        <v>20</v>
      </c>
      <c r="F203" s="122">
        <v>37</v>
      </c>
      <c r="G203" s="123" t="s">
        <v>63</v>
      </c>
      <c r="H203" s="116" t="s">
        <v>1520</v>
      </c>
      <c r="I203" s="116" t="s">
        <v>110</v>
      </c>
      <c r="J203" s="117"/>
      <c r="K203" s="80"/>
      <c r="L203" s="43"/>
      <c r="M203" s="43"/>
      <c r="N203" s="78"/>
      <c r="O203" s="78"/>
      <c r="P203" s="56"/>
      <c r="S203" s="72"/>
      <c r="T203" s="72"/>
      <c r="AI203" s="88" t="s">
        <v>1824</v>
      </c>
    </row>
    <row r="204" spans="1:35" ht="30">
      <c r="A204" s="71">
        <v>198</v>
      </c>
      <c r="B204" s="114">
        <v>2463898</v>
      </c>
      <c r="C204" s="115" t="s">
        <v>66</v>
      </c>
      <c r="D204" s="121" t="s">
        <v>1807</v>
      </c>
      <c r="E204" s="113" t="s">
        <v>20</v>
      </c>
      <c r="F204" s="122">
        <v>39</v>
      </c>
      <c r="G204" s="123" t="s">
        <v>63</v>
      </c>
      <c r="H204" s="116" t="s">
        <v>1357</v>
      </c>
      <c r="I204" s="116" t="s">
        <v>110</v>
      </c>
      <c r="J204" s="117"/>
      <c r="K204" s="80"/>
      <c r="L204" s="43"/>
      <c r="M204" s="43"/>
      <c r="N204" s="78"/>
      <c r="O204" s="78"/>
      <c r="P204" s="56"/>
      <c r="S204" s="72"/>
      <c r="T204" s="72"/>
      <c r="AI204" s="88" t="s">
        <v>1824</v>
      </c>
    </row>
    <row r="205" spans="1:35" ht="30">
      <c r="A205" s="71">
        <v>199</v>
      </c>
      <c r="B205" s="114">
        <v>2463899</v>
      </c>
      <c r="C205" s="115" t="s">
        <v>66</v>
      </c>
      <c r="D205" s="121" t="s">
        <v>1807</v>
      </c>
      <c r="E205" s="113" t="s">
        <v>20</v>
      </c>
      <c r="F205" s="122">
        <v>42</v>
      </c>
      <c r="G205" s="123" t="s">
        <v>63</v>
      </c>
      <c r="H205" s="116" t="s">
        <v>1578</v>
      </c>
      <c r="I205" s="116" t="s">
        <v>110</v>
      </c>
      <c r="J205" s="117"/>
      <c r="K205" s="80"/>
      <c r="L205" s="43"/>
      <c r="M205" s="43"/>
      <c r="N205" s="78"/>
      <c r="O205" s="78"/>
      <c r="P205" s="56"/>
      <c r="S205" s="72"/>
      <c r="T205" s="72"/>
      <c r="AI205" s="88" t="s">
        <v>1824</v>
      </c>
    </row>
    <row r="206" spans="1:35" ht="30">
      <c r="A206" s="71">
        <v>200</v>
      </c>
      <c r="B206" s="114">
        <v>2463900</v>
      </c>
      <c r="C206" s="115" t="s">
        <v>66</v>
      </c>
      <c r="D206" s="121" t="s">
        <v>1807</v>
      </c>
      <c r="E206" s="113" t="s">
        <v>20</v>
      </c>
      <c r="F206" s="122">
        <v>38</v>
      </c>
      <c r="G206" s="123" t="s">
        <v>63</v>
      </c>
      <c r="H206" s="116" t="s">
        <v>1503</v>
      </c>
      <c r="I206" s="116" t="s">
        <v>110</v>
      </c>
      <c r="J206" s="117"/>
      <c r="K206" s="80"/>
      <c r="L206" s="43"/>
      <c r="M206" s="43"/>
      <c r="N206" s="78"/>
      <c r="O206" s="78"/>
      <c r="P206" s="56"/>
      <c r="S206" s="72"/>
      <c r="T206" s="72"/>
      <c r="AI206" s="88" t="s">
        <v>1824</v>
      </c>
    </row>
    <row r="207" spans="1:35" ht="30">
      <c r="A207" s="71">
        <v>201</v>
      </c>
      <c r="B207" s="114">
        <v>2463901</v>
      </c>
      <c r="C207" s="115" t="s">
        <v>66</v>
      </c>
      <c r="D207" s="121" t="s">
        <v>1807</v>
      </c>
      <c r="E207" s="113" t="s">
        <v>20</v>
      </c>
      <c r="F207" s="122">
        <v>46</v>
      </c>
      <c r="G207" s="123" t="s">
        <v>63</v>
      </c>
      <c r="H207" s="116" t="s">
        <v>1493</v>
      </c>
      <c r="I207" s="116" t="s">
        <v>110</v>
      </c>
      <c r="J207" s="117"/>
      <c r="K207" s="80"/>
      <c r="L207" s="43"/>
      <c r="M207" s="43"/>
      <c r="N207" s="78"/>
      <c r="O207" s="78"/>
      <c r="P207" s="56"/>
      <c r="S207" s="72"/>
      <c r="T207" s="72"/>
      <c r="AI207" s="88" t="s">
        <v>1824</v>
      </c>
    </row>
    <row r="208" spans="1:35" ht="30">
      <c r="A208" s="71">
        <v>202</v>
      </c>
      <c r="B208" s="114">
        <v>2463902</v>
      </c>
      <c r="C208" s="115" t="s">
        <v>66</v>
      </c>
      <c r="D208" s="121" t="s">
        <v>1807</v>
      </c>
      <c r="E208" s="113" t="s">
        <v>20</v>
      </c>
      <c r="F208" s="122">
        <v>78</v>
      </c>
      <c r="G208" s="123" t="s">
        <v>63</v>
      </c>
      <c r="H208" s="116" t="s">
        <v>1336</v>
      </c>
      <c r="I208" s="116" t="s">
        <v>110</v>
      </c>
      <c r="J208" s="117"/>
      <c r="K208" s="80"/>
      <c r="L208" s="43"/>
      <c r="M208" s="43"/>
      <c r="N208" s="78"/>
      <c r="O208" s="78"/>
      <c r="P208" s="56"/>
      <c r="S208" s="72"/>
      <c r="T208" s="72"/>
      <c r="AI208" s="88" t="s">
        <v>1824</v>
      </c>
    </row>
    <row r="209" spans="1:35" ht="30">
      <c r="A209" s="71">
        <v>203</v>
      </c>
      <c r="B209" s="114">
        <v>2463903</v>
      </c>
      <c r="C209" s="115" t="s">
        <v>66</v>
      </c>
      <c r="D209" s="121" t="s">
        <v>1807</v>
      </c>
      <c r="E209" s="113" t="s">
        <v>20</v>
      </c>
      <c r="F209" s="122">
        <v>47</v>
      </c>
      <c r="G209" s="123" t="s">
        <v>63</v>
      </c>
      <c r="H209" s="116" t="s">
        <v>1197</v>
      </c>
      <c r="I209" s="116" t="s">
        <v>110</v>
      </c>
      <c r="J209" s="117"/>
      <c r="K209" s="80"/>
      <c r="L209" s="43"/>
      <c r="M209" s="43"/>
      <c r="N209" s="78"/>
      <c r="O209" s="78"/>
      <c r="P209" s="56"/>
      <c r="S209" s="72"/>
      <c r="T209" s="72"/>
      <c r="AI209" s="88" t="s">
        <v>1824</v>
      </c>
    </row>
    <row r="210" spans="1:35" ht="30">
      <c r="A210" s="71">
        <v>204</v>
      </c>
      <c r="B210" s="114">
        <v>2463904</v>
      </c>
      <c r="C210" s="115" t="s">
        <v>66</v>
      </c>
      <c r="D210" s="121" t="s">
        <v>1807</v>
      </c>
      <c r="E210" s="113" t="s">
        <v>20</v>
      </c>
      <c r="F210" s="122">
        <v>56</v>
      </c>
      <c r="G210" s="123" t="s">
        <v>63</v>
      </c>
      <c r="H210" s="116" t="s">
        <v>1403</v>
      </c>
      <c r="I210" s="116" t="s">
        <v>110</v>
      </c>
      <c r="J210" s="117"/>
      <c r="K210" s="80"/>
      <c r="L210" s="43"/>
      <c r="M210" s="43"/>
      <c r="N210" s="78"/>
      <c r="O210" s="78"/>
      <c r="P210" s="56"/>
      <c r="S210" s="72"/>
      <c r="T210" s="72"/>
      <c r="AI210" s="88" t="s">
        <v>1824</v>
      </c>
    </row>
    <row r="211" spans="1:35" ht="30">
      <c r="A211" s="71">
        <v>205</v>
      </c>
      <c r="B211" s="114">
        <v>2463905</v>
      </c>
      <c r="C211" s="115" t="s">
        <v>66</v>
      </c>
      <c r="D211" s="121" t="s">
        <v>1807</v>
      </c>
      <c r="E211" s="113" t="s">
        <v>20</v>
      </c>
      <c r="F211" s="122">
        <v>67</v>
      </c>
      <c r="G211" s="123" t="s">
        <v>63</v>
      </c>
      <c r="H211" s="116" t="s">
        <v>1419</v>
      </c>
      <c r="I211" s="116" t="s">
        <v>110</v>
      </c>
      <c r="J211" s="117"/>
      <c r="K211" s="80"/>
      <c r="L211" s="43"/>
      <c r="M211" s="43"/>
      <c r="N211" s="78"/>
      <c r="O211" s="78"/>
      <c r="P211" s="56"/>
      <c r="S211" s="72"/>
      <c r="T211" s="72"/>
      <c r="AI211" s="88" t="s">
        <v>1824</v>
      </c>
    </row>
    <row r="212" spans="1:35" ht="30">
      <c r="A212" s="71">
        <v>206</v>
      </c>
      <c r="B212" s="114">
        <v>2463906</v>
      </c>
      <c r="C212" s="115" t="s">
        <v>66</v>
      </c>
      <c r="D212" s="121" t="s">
        <v>1807</v>
      </c>
      <c r="E212" s="113" t="s">
        <v>20</v>
      </c>
      <c r="F212" s="122">
        <v>54</v>
      </c>
      <c r="G212" s="123" t="s">
        <v>63</v>
      </c>
      <c r="H212" s="116" t="s">
        <v>1490</v>
      </c>
      <c r="I212" s="116" t="s">
        <v>110</v>
      </c>
      <c r="J212" s="117"/>
      <c r="K212" s="80"/>
      <c r="L212" s="43"/>
      <c r="M212" s="43"/>
      <c r="N212" s="78"/>
      <c r="O212" s="78"/>
      <c r="P212" s="56"/>
      <c r="S212" s="72"/>
      <c r="T212" s="72"/>
      <c r="AI212" s="88" t="s">
        <v>1824</v>
      </c>
    </row>
    <row r="213" spans="1:35" ht="30">
      <c r="A213" s="71">
        <v>207</v>
      </c>
      <c r="B213" s="114">
        <v>2463907</v>
      </c>
      <c r="C213" s="115" t="s">
        <v>68</v>
      </c>
      <c r="D213" s="121" t="s">
        <v>1808</v>
      </c>
      <c r="E213" s="113" t="s">
        <v>20</v>
      </c>
      <c r="F213" s="122">
        <v>40</v>
      </c>
      <c r="G213" s="123" t="s">
        <v>63</v>
      </c>
      <c r="H213" s="116" t="s">
        <v>1563</v>
      </c>
      <c r="I213" s="116" t="s">
        <v>110</v>
      </c>
      <c r="J213" s="117"/>
      <c r="K213" s="80"/>
      <c r="L213" s="43"/>
      <c r="M213" s="43"/>
      <c r="N213" s="78"/>
      <c r="O213" s="78"/>
      <c r="P213" s="56"/>
      <c r="S213" s="72"/>
      <c r="T213" s="72"/>
      <c r="AI213" s="88" t="s">
        <v>1824</v>
      </c>
    </row>
    <row r="214" spans="1:35" ht="30">
      <c r="A214" s="71">
        <v>208</v>
      </c>
      <c r="B214" s="114">
        <v>2463908</v>
      </c>
      <c r="C214" s="115" t="s">
        <v>68</v>
      </c>
      <c r="D214" s="121" t="s">
        <v>1808</v>
      </c>
      <c r="E214" s="113" t="s">
        <v>20</v>
      </c>
      <c r="F214" s="122">
        <v>48</v>
      </c>
      <c r="G214" s="123" t="s">
        <v>63</v>
      </c>
      <c r="H214" s="116" t="s">
        <v>1270</v>
      </c>
      <c r="I214" s="116" t="s">
        <v>110</v>
      </c>
      <c r="J214" s="117"/>
      <c r="K214" s="80"/>
      <c r="L214" s="43"/>
      <c r="M214" s="43"/>
      <c r="N214" s="78"/>
      <c r="O214" s="78"/>
      <c r="P214" s="56"/>
      <c r="S214" s="72"/>
      <c r="T214" s="72"/>
      <c r="AI214" s="88" t="s">
        <v>1824</v>
      </c>
    </row>
    <row r="215" spans="1:35" ht="30">
      <c r="A215" s="71">
        <v>209</v>
      </c>
      <c r="B215" s="114">
        <v>2463909</v>
      </c>
      <c r="C215" s="115" t="s">
        <v>68</v>
      </c>
      <c r="D215" s="121" t="s">
        <v>1808</v>
      </c>
      <c r="E215" s="113" t="s">
        <v>20</v>
      </c>
      <c r="F215" s="122">
        <v>78</v>
      </c>
      <c r="G215" s="123" t="s">
        <v>63</v>
      </c>
      <c r="H215" s="116" t="s">
        <v>1317</v>
      </c>
      <c r="I215" s="116" t="s">
        <v>110</v>
      </c>
      <c r="J215" s="117"/>
      <c r="K215" s="80"/>
      <c r="L215" s="43"/>
      <c r="M215" s="43"/>
      <c r="N215" s="78"/>
      <c r="O215" s="78"/>
      <c r="P215" s="56"/>
      <c r="S215" s="72"/>
      <c r="T215" s="72"/>
      <c r="AI215" s="88" t="s">
        <v>1824</v>
      </c>
    </row>
    <row r="216" spans="1:35" ht="30">
      <c r="A216" s="71">
        <v>210</v>
      </c>
      <c r="B216" s="114">
        <v>2463910</v>
      </c>
      <c r="C216" s="115" t="s">
        <v>68</v>
      </c>
      <c r="D216" s="121" t="s">
        <v>1808</v>
      </c>
      <c r="E216" s="113" t="s">
        <v>20</v>
      </c>
      <c r="F216" s="122">
        <v>56</v>
      </c>
      <c r="G216" s="123" t="s">
        <v>63</v>
      </c>
      <c r="H216" s="116" t="s">
        <v>1358</v>
      </c>
      <c r="I216" s="116" t="s">
        <v>110</v>
      </c>
      <c r="J216" s="117"/>
      <c r="K216" s="80"/>
      <c r="L216" s="43"/>
      <c r="M216" s="43"/>
      <c r="N216" s="78"/>
      <c r="O216" s="78"/>
      <c r="P216" s="56"/>
      <c r="S216" s="72"/>
      <c r="T216" s="72"/>
      <c r="AI216" s="88" t="s">
        <v>1824</v>
      </c>
    </row>
    <row r="217" spans="1:35" ht="30">
      <c r="A217" s="71">
        <v>211</v>
      </c>
      <c r="B217" s="114">
        <v>2463911</v>
      </c>
      <c r="C217" s="115" t="s">
        <v>68</v>
      </c>
      <c r="D217" s="121" t="s">
        <v>1808</v>
      </c>
      <c r="E217" s="113" t="s">
        <v>20</v>
      </c>
      <c r="F217" s="122">
        <v>44</v>
      </c>
      <c r="G217" s="123" t="s">
        <v>63</v>
      </c>
      <c r="H217" s="116" t="s">
        <v>1204</v>
      </c>
      <c r="I217" s="116" t="s">
        <v>110</v>
      </c>
      <c r="J217" s="117"/>
      <c r="K217" s="80"/>
      <c r="L217" s="43"/>
      <c r="M217" s="43"/>
      <c r="N217" s="78"/>
      <c r="O217" s="78"/>
      <c r="P217" s="56"/>
      <c r="S217" s="72"/>
      <c r="T217" s="72"/>
      <c r="AI217" s="88" t="s">
        <v>1824</v>
      </c>
    </row>
    <row r="218" spans="1:35" ht="30">
      <c r="A218" s="71">
        <v>212</v>
      </c>
      <c r="B218" s="114">
        <v>2463912</v>
      </c>
      <c r="C218" s="115" t="s">
        <v>68</v>
      </c>
      <c r="D218" s="121" t="s">
        <v>1808</v>
      </c>
      <c r="E218" s="113" t="s">
        <v>20</v>
      </c>
      <c r="F218" s="122">
        <v>55</v>
      </c>
      <c r="G218" s="123" t="s">
        <v>63</v>
      </c>
      <c r="H218" s="116" t="s">
        <v>1318</v>
      </c>
      <c r="I218" s="116" t="s">
        <v>110</v>
      </c>
      <c r="J218" s="117"/>
      <c r="K218" s="80"/>
      <c r="L218" s="43"/>
      <c r="M218" s="43"/>
      <c r="N218" s="78"/>
      <c r="O218" s="78"/>
      <c r="P218" s="56"/>
      <c r="S218" s="72"/>
      <c r="T218" s="72"/>
      <c r="AI218" s="88" t="s">
        <v>1824</v>
      </c>
    </row>
    <row r="219" spans="1:35" ht="30">
      <c r="A219" s="71">
        <v>213</v>
      </c>
      <c r="B219" s="114">
        <v>2463913</v>
      </c>
      <c r="C219" s="115" t="s">
        <v>66</v>
      </c>
      <c r="D219" s="121" t="s">
        <v>1807</v>
      </c>
      <c r="E219" s="113" t="s">
        <v>20</v>
      </c>
      <c r="F219" s="122">
        <v>56</v>
      </c>
      <c r="G219" s="123" t="s">
        <v>63</v>
      </c>
      <c r="H219" s="116" t="s">
        <v>1271</v>
      </c>
      <c r="I219" s="116" t="s">
        <v>110</v>
      </c>
      <c r="J219" s="117"/>
      <c r="K219" s="80"/>
      <c r="L219" s="43"/>
      <c r="M219" s="43"/>
      <c r="N219" s="78"/>
      <c r="O219" s="78"/>
      <c r="P219" s="56"/>
      <c r="S219" s="72"/>
      <c r="T219" s="72"/>
      <c r="AI219" s="88" t="s">
        <v>1824</v>
      </c>
    </row>
    <row r="220" spans="1:35" ht="30">
      <c r="A220" s="71">
        <v>214</v>
      </c>
      <c r="B220" s="114">
        <v>2463914</v>
      </c>
      <c r="C220" s="115" t="s">
        <v>64</v>
      </c>
      <c r="D220" s="121" t="s">
        <v>1806</v>
      </c>
      <c r="E220" s="113" t="s">
        <v>20</v>
      </c>
      <c r="F220" s="122">
        <v>78</v>
      </c>
      <c r="G220" s="123" t="s">
        <v>63</v>
      </c>
      <c r="H220" s="116" t="s">
        <v>1245</v>
      </c>
      <c r="I220" s="116" t="s">
        <v>110</v>
      </c>
      <c r="J220" s="117"/>
      <c r="K220" s="80"/>
      <c r="L220" s="43"/>
      <c r="M220" s="43"/>
      <c r="N220" s="78"/>
      <c r="O220" s="78"/>
      <c r="P220" s="56"/>
      <c r="S220" s="72"/>
      <c r="T220" s="72"/>
      <c r="AI220" s="88" t="s">
        <v>1824</v>
      </c>
    </row>
    <row r="221" spans="1:35" ht="30">
      <c r="A221" s="71">
        <v>215</v>
      </c>
      <c r="B221" s="114">
        <v>2463915</v>
      </c>
      <c r="C221" s="115" t="s">
        <v>64</v>
      </c>
      <c r="D221" s="121" t="s">
        <v>1806</v>
      </c>
      <c r="E221" s="113" t="s">
        <v>20</v>
      </c>
      <c r="F221" s="122">
        <v>56</v>
      </c>
      <c r="G221" s="123" t="s">
        <v>63</v>
      </c>
      <c r="H221" s="116" t="s">
        <v>1185</v>
      </c>
      <c r="I221" s="116" t="s">
        <v>110</v>
      </c>
      <c r="J221" s="117"/>
      <c r="K221" s="80"/>
      <c r="L221" s="43"/>
      <c r="M221" s="43"/>
      <c r="N221" s="78"/>
      <c r="O221" s="78"/>
      <c r="P221" s="56"/>
      <c r="S221" s="72"/>
      <c r="T221" s="72"/>
      <c r="AI221" s="88" t="s">
        <v>1824</v>
      </c>
    </row>
    <row r="222" spans="1:35" ht="30">
      <c r="A222" s="71">
        <v>216</v>
      </c>
      <c r="B222" s="114">
        <v>2463916</v>
      </c>
      <c r="C222" s="115" t="s">
        <v>68</v>
      </c>
      <c r="D222" s="121" t="s">
        <v>1808</v>
      </c>
      <c r="E222" s="113" t="s">
        <v>20</v>
      </c>
      <c r="F222" s="122">
        <v>39</v>
      </c>
      <c r="G222" s="123" t="s">
        <v>63</v>
      </c>
      <c r="H222" s="116" t="s">
        <v>1272</v>
      </c>
      <c r="I222" s="116" t="s">
        <v>110</v>
      </c>
      <c r="J222" s="117"/>
      <c r="K222" s="80"/>
      <c r="L222" s="43"/>
      <c r="M222" s="43"/>
      <c r="N222" s="78"/>
      <c r="O222" s="78"/>
      <c r="P222" s="56"/>
      <c r="S222" s="72"/>
      <c r="T222" s="72"/>
      <c r="AI222" s="88" t="s">
        <v>1824</v>
      </c>
    </row>
    <row r="223" spans="1:35" ht="30">
      <c r="A223" s="71">
        <v>217</v>
      </c>
      <c r="B223" s="114">
        <v>2463917</v>
      </c>
      <c r="C223" s="115" t="s">
        <v>64</v>
      </c>
      <c r="D223" s="121" t="s">
        <v>1806</v>
      </c>
      <c r="E223" s="113" t="s">
        <v>20</v>
      </c>
      <c r="F223" s="122">
        <v>62</v>
      </c>
      <c r="G223" s="123" t="s">
        <v>63</v>
      </c>
      <c r="H223" s="116" t="s">
        <v>1351</v>
      </c>
      <c r="I223" s="116" t="s">
        <v>110</v>
      </c>
      <c r="J223" s="117"/>
      <c r="K223" s="80"/>
      <c r="L223" s="43"/>
      <c r="M223" s="43"/>
      <c r="N223" s="78"/>
      <c r="O223" s="78"/>
      <c r="P223" s="56"/>
      <c r="S223" s="72"/>
      <c r="T223" s="72"/>
      <c r="AI223" s="88" t="s">
        <v>1824</v>
      </c>
    </row>
    <row r="224" spans="1:35" ht="30">
      <c r="A224" s="71">
        <v>218</v>
      </c>
      <c r="B224" s="114">
        <v>2648819</v>
      </c>
      <c r="C224" s="115" t="s">
        <v>68</v>
      </c>
      <c r="D224" s="121" t="s">
        <v>1808</v>
      </c>
      <c r="E224" s="113" t="s">
        <v>20</v>
      </c>
      <c r="F224" s="122">
        <v>29</v>
      </c>
      <c r="G224" s="123" t="s">
        <v>63</v>
      </c>
      <c r="H224" s="116" t="s">
        <v>1776</v>
      </c>
      <c r="I224" s="116" t="s">
        <v>110</v>
      </c>
      <c r="J224" s="117"/>
      <c r="K224" s="80"/>
      <c r="L224" s="43"/>
      <c r="M224" s="43"/>
      <c r="N224" s="78"/>
      <c r="O224" s="78"/>
      <c r="P224" s="56"/>
      <c r="S224" s="72"/>
      <c r="T224" s="72"/>
      <c r="AI224" s="88" t="s">
        <v>1824</v>
      </c>
    </row>
    <row r="225" spans="1:35" ht="30">
      <c r="A225" s="71">
        <v>219</v>
      </c>
      <c r="B225" s="114">
        <v>2648820</v>
      </c>
      <c r="C225" s="115" t="s">
        <v>68</v>
      </c>
      <c r="D225" s="121" t="s">
        <v>1808</v>
      </c>
      <c r="E225" s="113" t="s">
        <v>20</v>
      </c>
      <c r="F225" s="122">
        <v>47</v>
      </c>
      <c r="G225" s="123" t="s">
        <v>63</v>
      </c>
      <c r="H225" s="116" t="s">
        <v>1777</v>
      </c>
      <c r="I225" s="116" t="s">
        <v>110</v>
      </c>
      <c r="J225" s="117"/>
      <c r="K225" s="80"/>
      <c r="L225" s="43"/>
      <c r="M225" s="43"/>
      <c r="N225" s="78"/>
      <c r="O225" s="78"/>
      <c r="P225" s="56"/>
      <c r="S225" s="72"/>
      <c r="T225" s="72"/>
      <c r="AI225" s="88" t="s">
        <v>1824</v>
      </c>
    </row>
    <row r="226" spans="1:35" ht="30">
      <c r="A226" s="71">
        <v>220</v>
      </c>
      <c r="B226" s="114">
        <v>2648821</v>
      </c>
      <c r="C226" s="115" t="s">
        <v>68</v>
      </c>
      <c r="D226" s="121" t="s">
        <v>1808</v>
      </c>
      <c r="E226" s="113" t="s">
        <v>20</v>
      </c>
      <c r="F226" s="122">
        <v>46</v>
      </c>
      <c r="G226" s="123" t="s">
        <v>63</v>
      </c>
      <c r="H226" s="116" t="s">
        <v>1778</v>
      </c>
      <c r="I226" s="116" t="s">
        <v>110</v>
      </c>
      <c r="J226" s="117"/>
      <c r="K226" s="80"/>
      <c r="L226" s="43"/>
      <c r="M226" s="43"/>
      <c r="N226" s="78"/>
      <c r="O226" s="78"/>
      <c r="P226" s="56"/>
      <c r="S226" s="72"/>
      <c r="T226" s="72"/>
      <c r="AI226" s="88" t="s">
        <v>1824</v>
      </c>
    </row>
    <row r="227" spans="1:35" ht="30">
      <c r="A227" s="71">
        <v>221</v>
      </c>
      <c r="B227" s="114">
        <v>2648822</v>
      </c>
      <c r="C227" s="115" t="s">
        <v>68</v>
      </c>
      <c r="D227" s="121" t="s">
        <v>1808</v>
      </c>
      <c r="E227" s="113" t="s">
        <v>20</v>
      </c>
      <c r="F227" s="122">
        <v>33</v>
      </c>
      <c r="G227" s="123" t="s">
        <v>63</v>
      </c>
      <c r="H227" s="116" t="s">
        <v>1779</v>
      </c>
      <c r="I227" s="116" t="s">
        <v>110</v>
      </c>
      <c r="J227" s="117"/>
      <c r="K227" s="80"/>
      <c r="L227" s="43"/>
      <c r="M227" s="43"/>
      <c r="N227" s="78"/>
      <c r="O227" s="78"/>
      <c r="P227" s="56"/>
      <c r="S227" s="72"/>
      <c r="T227" s="72"/>
      <c r="AI227" s="88" t="s">
        <v>1824</v>
      </c>
    </row>
    <row r="228" spans="1:35" ht="30">
      <c r="A228" s="71">
        <v>222</v>
      </c>
      <c r="B228" s="114">
        <v>2648823</v>
      </c>
      <c r="C228" s="115" t="s">
        <v>68</v>
      </c>
      <c r="D228" s="121" t="s">
        <v>1808</v>
      </c>
      <c r="E228" s="113" t="s">
        <v>20</v>
      </c>
      <c r="F228" s="122">
        <v>33</v>
      </c>
      <c r="G228" s="123" t="s">
        <v>63</v>
      </c>
      <c r="H228" s="116" t="s">
        <v>1780</v>
      </c>
      <c r="I228" s="116" t="s">
        <v>110</v>
      </c>
      <c r="J228" s="117"/>
      <c r="K228" s="80"/>
      <c r="L228" s="43"/>
      <c r="M228" s="43"/>
      <c r="N228" s="78"/>
      <c r="O228" s="78"/>
      <c r="P228" s="56"/>
      <c r="S228" s="72"/>
      <c r="T228" s="72"/>
      <c r="AI228" s="88" t="s">
        <v>1824</v>
      </c>
    </row>
    <row r="229" spans="1:35" ht="30">
      <c r="A229" s="71">
        <v>223</v>
      </c>
      <c r="B229" s="114">
        <v>2648824</v>
      </c>
      <c r="C229" s="115" t="s">
        <v>68</v>
      </c>
      <c r="D229" s="121" t="s">
        <v>1808</v>
      </c>
      <c r="E229" s="113" t="s">
        <v>20</v>
      </c>
      <c r="F229" s="122">
        <v>33</v>
      </c>
      <c r="G229" s="123" t="s">
        <v>63</v>
      </c>
      <c r="H229" s="116" t="s">
        <v>1781</v>
      </c>
      <c r="I229" s="116" t="s">
        <v>110</v>
      </c>
      <c r="J229" s="117"/>
      <c r="K229" s="80"/>
      <c r="L229" s="43"/>
      <c r="M229" s="43"/>
      <c r="N229" s="78"/>
      <c r="O229" s="78"/>
      <c r="P229" s="56"/>
      <c r="S229" s="72"/>
      <c r="T229" s="72"/>
      <c r="AI229" s="88" t="s">
        <v>1824</v>
      </c>
    </row>
    <row r="230" spans="1:35" ht="30">
      <c r="A230" s="71">
        <v>224</v>
      </c>
      <c r="B230" s="114">
        <v>2648825</v>
      </c>
      <c r="C230" s="115" t="s">
        <v>68</v>
      </c>
      <c r="D230" s="121" t="s">
        <v>1808</v>
      </c>
      <c r="E230" s="113" t="s">
        <v>20</v>
      </c>
      <c r="F230" s="122">
        <v>29</v>
      </c>
      <c r="G230" s="123" t="s">
        <v>63</v>
      </c>
      <c r="H230" s="116" t="s">
        <v>1782</v>
      </c>
      <c r="I230" s="116" t="s">
        <v>110</v>
      </c>
      <c r="J230" s="117"/>
      <c r="K230" s="80"/>
      <c r="L230" s="43"/>
      <c r="M230" s="43"/>
      <c r="N230" s="78"/>
      <c r="O230" s="78"/>
      <c r="P230" s="56"/>
      <c r="S230" s="72"/>
      <c r="T230" s="72"/>
      <c r="AI230" s="88" t="s">
        <v>1824</v>
      </c>
    </row>
    <row r="231" spans="1:35" ht="30">
      <c r="A231" s="71">
        <v>225</v>
      </c>
      <c r="B231" s="114">
        <v>2648826</v>
      </c>
      <c r="C231" s="115" t="s">
        <v>68</v>
      </c>
      <c r="D231" s="121" t="s">
        <v>1808</v>
      </c>
      <c r="E231" s="113" t="s">
        <v>20</v>
      </c>
      <c r="F231" s="122">
        <v>48</v>
      </c>
      <c r="G231" s="123" t="s">
        <v>63</v>
      </c>
      <c r="H231" s="116" t="s">
        <v>1783</v>
      </c>
      <c r="I231" s="116" t="s">
        <v>110</v>
      </c>
      <c r="J231" s="117"/>
      <c r="K231" s="80"/>
      <c r="L231" s="43"/>
      <c r="M231" s="43"/>
      <c r="N231" s="78"/>
      <c r="O231" s="78"/>
      <c r="P231" s="56"/>
      <c r="S231" s="72"/>
      <c r="T231" s="72"/>
      <c r="AI231" s="88" t="s">
        <v>1824</v>
      </c>
    </row>
    <row r="232" spans="1:35" ht="30">
      <c r="A232" s="71">
        <v>226</v>
      </c>
      <c r="B232" s="114">
        <v>2648827</v>
      </c>
      <c r="C232" s="115" t="s">
        <v>68</v>
      </c>
      <c r="D232" s="121" t="s">
        <v>1808</v>
      </c>
      <c r="E232" s="113" t="s">
        <v>20</v>
      </c>
      <c r="F232" s="122">
        <v>73</v>
      </c>
      <c r="G232" s="123" t="s">
        <v>63</v>
      </c>
      <c r="H232" s="116" t="s">
        <v>1784</v>
      </c>
      <c r="I232" s="116" t="s">
        <v>110</v>
      </c>
      <c r="J232" s="117"/>
      <c r="K232" s="80"/>
      <c r="L232" s="43"/>
      <c r="M232" s="43"/>
      <c r="N232" s="78"/>
      <c r="O232" s="78"/>
      <c r="P232" s="56"/>
      <c r="S232" s="72"/>
      <c r="T232" s="72"/>
      <c r="AI232" s="88" t="s">
        <v>1824</v>
      </c>
    </row>
    <row r="233" spans="1:35" ht="30">
      <c r="A233" s="71">
        <v>227</v>
      </c>
      <c r="B233" s="114">
        <v>2648889</v>
      </c>
      <c r="C233" s="115" t="s">
        <v>66</v>
      </c>
      <c r="D233" s="121" t="s">
        <v>1807</v>
      </c>
      <c r="E233" s="113" t="s">
        <v>20</v>
      </c>
      <c r="F233" s="122">
        <v>270</v>
      </c>
      <c r="G233" s="123" t="s">
        <v>63</v>
      </c>
      <c r="H233" s="116" t="s">
        <v>1731</v>
      </c>
      <c r="I233" s="116" t="s">
        <v>97</v>
      </c>
      <c r="J233" s="117"/>
      <c r="K233" s="80"/>
      <c r="L233" s="43"/>
      <c r="M233" s="43"/>
      <c r="N233" s="78"/>
      <c r="O233" s="78"/>
      <c r="P233" s="56"/>
      <c r="S233" s="72"/>
      <c r="T233" s="72"/>
      <c r="AI233" s="88" t="s">
        <v>1824</v>
      </c>
    </row>
    <row r="234" spans="1:35" ht="30">
      <c r="A234" s="71">
        <v>228</v>
      </c>
      <c r="B234" s="114">
        <v>2648890</v>
      </c>
      <c r="C234" s="115" t="s">
        <v>66</v>
      </c>
      <c r="D234" s="121" t="s">
        <v>1807</v>
      </c>
      <c r="E234" s="113" t="s">
        <v>20</v>
      </c>
      <c r="F234" s="122">
        <v>430</v>
      </c>
      <c r="G234" s="123" t="s">
        <v>63</v>
      </c>
      <c r="H234" s="116" t="s">
        <v>1723</v>
      </c>
      <c r="I234" s="116" t="s">
        <v>97</v>
      </c>
      <c r="J234" s="117"/>
      <c r="K234" s="80"/>
      <c r="L234" s="43"/>
      <c r="M234" s="43"/>
      <c r="N234" s="78"/>
      <c r="O234" s="78"/>
      <c r="P234" s="56"/>
      <c r="S234" s="72"/>
      <c r="T234" s="72"/>
      <c r="AI234" s="88" t="s">
        <v>1824</v>
      </c>
    </row>
    <row r="235" spans="1:35" ht="30">
      <c r="A235" s="71">
        <v>229</v>
      </c>
      <c r="B235" s="114">
        <v>2648903</v>
      </c>
      <c r="C235" s="115" t="s">
        <v>64</v>
      </c>
      <c r="D235" s="121" t="s">
        <v>1806</v>
      </c>
      <c r="E235" s="113" t="s">
        <v>20</v>
      </c>
      <c r="F235" s="122">
        <v>99</v>
      </c>
      <c r="G235" s="123" t="s">
        <v>63</v>
      </c>
      <c r="H235" s="116" t="s">
        <v>1744</v>
      </c>
      <c r="I235" s="116" t="s">
        <v>110</v>
      </c>
      <c r="J235" s="117"/>
      <c r="K235" s="80"/>
      <c r="L235" s="43"/>
      <c r="M235" s="43"/>
      <c r="N235" s="78"/>
      <c r="O235" s="78"/>
      <c r="P235" s="56"/>
      <c r="S235" s="72"/>
      <c r="T235" s="72"/>
      <c r="AI235" s="88" t="s">
        <v>1824</v>
      </c>
    </row>
    <row r="236" spans="1:35" ht="30">
      <c r="A236" s="71">
        <v>230</v>
      </c>
      <c r="B236" s="114">
        <v>2648904</v>
      </c>
      <c r="C236" s="115" t="s">
        <v>64</v>
      </c>
      <c r="D236" s="121" t="s">
        <v>1806</v>
      </c>
      <c r="E236" s="113" t="s">
        <v>20</v>
      </c>
      <c r="F236" s="122">
        <v>35</v>
      </c>
      <c r="G236" s="123" t="s">
        <v>63</v>
      </c>
      <c r="H236" s="116" t="s">
        <v>1745</v>
      </c>
      <c r="I236" s="116" t="s">
        <v>110</v>
      </c>
      <c r="J236" s="117"/>
      <c r="K236" s="80"/>
      <c r="L236" s="43"/>
      <c r="M236" s="43"/>
      <c r="N236" s="78"/>
      <c r="O236" s="78"/>
      <c r="P236" s="56"/>
      <c r="S236" s="72"/>
      <c r="T236" s="72"/>
      <c r="AI236" s="88" t="s">
        <v>1824</v>
      </c>
    </row>
    <row r="237" spans="1:35" ht="30">
      <c r="A237" s="71">
        <v>231</v>
      </c>
      <c r="B237" s="114">
        <v>2648905</v>
      </c>
      <c r="C237" s="115" t="s">
        <v>64</v>
      </c>
      <c r="D237" s="121" t="s">
        <v>1806</v>
      </c>
      <c r="E237" s="113" t="s">
        <v>20</v>
      </c>
      <c r="F237" s="122">
        <v>42</v>
      </c>
      <c r="G237" s="123" t="s">
        <v>63</v>
      </c>
      <c r="H237" s="116" t="s">
        <v>1746</v>
      </c>
      <c r="I237" s="116" t="s">
        <v>110</v>
      </c>
      <c r="J237" s="117"/>
      <c r="K237" s="80"/>
      <c r="L237" s="43"/>
      <c r="M237" s="43"/>
      <c r="N237" s="78"/>
      <c r="O237" s="78"/>
      <c r="P237" s="56"/>
      <c r="S237" s="72"/>
      <c r="T237" s="72"/>
      <c r="AI237" s="88" t="s">
        <v>1824</v>
      </c>
    </row>
    <row r="238" spans="1:35" ht="30">
      <c r="A238" s="71">
        <v>232</v>
      </c>
      <c r="B238" s="114">
        <v>2648906</v>
      </c>
      <c r="C238" s="115" t="s">
        <v>64</v>
      </c>
      <c r="D238" s="121" t="s">
        <v>1806</v>
      </c>
      <c r="E238" s="113" t="s">
        <v>20</v>
      </c>
      <c r="F238" s="122">
        <v>58</v>
      </c>
      <c r="G238" s="123" t="s">
        <v>63</v>
      </c>
      <c r="H238" s="116" t="s">
        <v>1747</v>
      </c>
      <c r="I238" s="116" t="s">
        <v>110</v>
      </c>
      <c r="J238" s="117"/>
      <c r="K238" s="80"/>
      <c r="L238" s="43"/>
      <c r="M238" s="43"/>
      <c r="N238" s="78"/>
      <c r="O238" s="78"/>
      <c r="P238" s="56"/>
      <c r="S238" s="72"/>
      <c r="T238" s="72"/>
      <c r="AI238" s="88" t="s">
        <v>1824</v>
      </c>
    </row>
    <row r="239" spans="1:35" ht="30">
      <c r="A239" s="71">
        <v>233</v>
      </c>
      <c r="B239" s="114">
        <v>2463539</v>
      </c>
      <c r="C239" s="115" t="s">
        <v>55</v>
      </c>
      <c r="D239" s="121" t="s">
        <v>1809</v>
      </c>
      <c r="E239" s="113" t="s">
        <v>20</v>
      </c>
      <c r="F239" s="122">
        <v>280</v>
      </c>
      <c r="G239" s="123" t="s">
        <v>63</v>
      </c>
      <c r="H239" s="116" t="s">
        <v>1530</v>
      </c>
      <c r="I239" s="116" t="s">
        <v>97</v>
      </c>
      <c r="J239" s="117"/>
      <c r="K239" s="80"/>
      <c r="L239" s="43"/>
      <c r="M239" s="43"/>
      <c r="N239" s="78"/>
      <c r="O239" s="78"/>
      <c r="P239" s="56"/>
      <c r="S239" s="72"/>
      <c r="T239" s="72"/>
      <c r="AI239" s="88" t="s">
        <v>1824</v>
      </c>
    </row>
    <row r="240" spans="1:35" ht="30">
      <c r="A240" s="71">
        <v>234</v>
      </c>
      <c r="B240" s="114">
        <v>2463540</v>
      </c>
      <c r="C240" s="115" t="s">
        <v>55</v>
      </c>
      <c r="D240" s="121" t="s">
        <v>1809</v>
      </c>
      <c r="E240" s="113" t="s">
        <v>20</v>
      </c>
      <c r="F240" s="122">
        <v>22</v>
      </c>
      <c r="G240" s="123" t="s">
        <v>63</v>
      </c>
      <c r="H240" s="116" t="s">
        <v>1537</v>
      </c>
      <c r="I240" s="116" t="s">
        <v>110</v>
      </c>
      <c r="J240" s="117"/>
      <c r="K240" s="80"/>
      <c r="L240" s="43"/>
      <c r="M240" s="43"/>
      <c r="N240" s="78"/>
      <c r="O240" s="78"/>
      <c r="P240" s="56"/>
      <c r="S240" s="72"/>
      <c r="T240" s="72"/>
      <c r="AI240" s="88" t="s">
        <v>1824</v>
      </c>
    </row>
    <row r="241" spans="1:35" ht="30">
      <c r="A241" s="71">
        <v>235</v>
      </c>
      <c r="B241" s="114">
        <v>2463537</v>
      </c>
      <c r="C241" s="115" t="s">
        <v>55</v>
      </c>
      <c r="D241" s="121" t="s">
        <v>1809</v>
      </c>
      <c r="E241" s="113" t="s">
        <v>20</v>
      </c>
      <c r="F241" s="122">
        <v>134</v>
      </c>
      <c r="G241" s="123" t="s">
        <v>63</v>
      </c>
      <c r="H241" s="116" t="s">
        <v>1455</v>
      </c>
      <c r="I241" s="116" t="s">
        <v>97</v>
      </c>
      <c r="J241" s="117"/>
      <c r="K241" s="80"/>
      <c r="L241" s="43"/>
      <c r="M241" s="43"/>
      <c r="N241" s="78"/>
      <c r="O241" s="78"/>
      <c r="P241" s="56"/>
      <c r="S241" s="72"/>
      <c r="T241" s="72"/>
      <c r="AI241" s="88" t="s">
        <v>1824</v>
      </c>
    </row>
    <row r="242" spans="1:35" ht="30">
      <c r="A242" s="71">
        <v>236</v>
      </c>
      <c r="B242" s="114">
        <v>2463541</v>
      </c>
      <c r="C242" s="115" t="s">
        <v>55</v>
      </c>
      <c r="D242" s="121" t="s">
        <v>1809</v>
      </c>
      <c r="E242" s="113" t="s">
        <v>20</v>
      </c>
      <c r="F242" s="122">
        <v>185</v>
      </c>
      <c r="G242" s="123" t="s">
        <v>63</v>
      </c>
      <c r="H242" s="116" t="s">
        <v>1313</v>
      </c>
      <c r="I242" s="116" t="s">
        <v>97</v>
      </c>
      <c r="J242" s="117"/>
      <c r="K242" s="80"/>
      <c r="L242" s="43"/>
      <c r="M242" s="43"/>
      <c r="N242" s="78"/>
      <c r="O242" s="78"/>
      <c r="P242" s="56"/>
      <c r="S242" s="72"/>
      <c r="T242" s="72"/>
      <c r="AI242" s="88" t="s">
        <v>1824</v>
      </c>
    </row>
    <row r="243" spans="1:35" ht="30">
      <c r="A243" s="71">
        <v>237</v>
      </c>
      <c r="B243" s="114">
        <v>2463542</v>
      </c>
      <c r="C243" s="115" t="s">
        <v>55</v>
      </c>
      <c r="D243" s="121" t="s">
        <v>1809</v>
      </c>
      <c r="E243" s="113" t="s">
        <v>20</v>
      </c>
      <c r="F243" s="122">
        <v>67</v>
      </c>
      <c r="G243" s="123" t="s">
        <v>63</v>
      </c>
      <c r="H243" s="116" t="s">
        <v>1365</v>
      </c>
      <c r="I243" s="116" t="s">
        <v>110</v>
      </c>
      <c r="J243" s="117"/>
      <c r="K243" s="80"/>
      <c r="L243" s="43"/>
      <c r="M243" s="43"/>
      <c r="N243" s="78"/>
      <c r="O243" s="78"/>
      <c r="P243" s="56"/>
      <c r="S243" s="72"/>
      <c r="T243" s="72"/>
      <c r="AI243" s="88" t="s">
        <v>1824</v>
      </c>
    </row>
    <row r="244" spans="1:35" ht="30">
      <c r="A244" s="71">
        <v>238</v>
      </c>
      <c r="B244" s="114">
        <v>2463543</v>
      </c>
      <c r="C244" s="115" t="s">
        <v>55</v>
      </c>
      <c r="D244" s="121" t="s">
        <v>1809</v>
      </c>
      <c r="E244" s="113" t="s">
        <v>20</v>
      </c>
      <c r="F244" s="122">
        <v>91</v>
      </c>
      <c r="G244" s="123" t="s">
        <v>63</v>
      </c>
      <c r="H244" s="116" t="s">
        <v>1341</v>
      </c>
      <c r="I244" s="116" t="s">
        <v>110</v>
      </c>
      <c r="J244" s="117"/>
      <c r="K244" s="80"/>
      <c r="L244" s="43"/>
      <c r="M244" s="43"/>
      <c r="N244" s="78"/>
      <c r="O244" s="78"/>
      <c r="P244" s="56"/>
      <c r="S244" s="72"/>
      <c r="T244" s="72"/>
      <c r="AI244" s="88" t="s">
        <v>1824</v>
      </c>
    </row>
    <row r="245" spans="1:35" ht="30">
      <c r="A245" s="71">
        <v>239</v>
      </c>
      <c r="B245" s="114">
        <v>2463544</v>
      </c>
      <c r="C245" s="115" t="s">
        <v>64</v>
      </c>
      <c r="D245" s="121" t="s">
        <v>1806</v>
      </c>
      <c r="E245" s="113" t="s">
        <v>20</v>
      </c>
      <c r="F245" s="122">
        <v>67</v>
      </c>
      <c r="G245" s="123" t="s">
        <v>63</v>
      </c>
      <c r="H245" s="116" t="s">
        <v>1258</v>
      </c>
      <c r="I245" s="116" t="s">
        <v>110</v>
      </c>
      <c r="J245" s="117"/>
      <c r="K245" s="80"/>
      <c r="L245" s="43"/>
      <c r="M245" s="43"/>
      <c r="N245" s="78"/>
      <c r="O245" s="78"/>
      <c r="P245" s="56"/>
      <c r="S245" s="72"/>
      <c r="T245" s="72"/>
      <c r="AI245" s="88" t="s">
        <v>1824</v>
      </c>
    </row>
    <row r="246" spans="1:35" ht="30">
      <c r="A246" s="71">
        <v>240</v>
      </c>
      <c r="B246" s="114">
        <v>2463545</v>
      </c>
      <c r="C246" s="115" t="s">
        <v>64</v>
      </c>
      <c r="D246" s="121" t="s">
        <v>1806</v>
      </c>
      <c r="E246" s="113" t="s">
        <v>20</v>
      </c>
      <c r="F246" s="122">
        <v>54</v>
      </c>
      <c r="G246" s="123" t="s">
        <v>63</v>
      </c>
      <c r="H246" s="116" t="s">
        <v>1214</v>
      </c>
      <c r="I246" s="116" t="s">
        <v>110</v>
      </c>
      <c r="J246" s="117"/>
      <c r="K246" s="80"/>
      <c r="L246" s="43"/>
      <c r="M246" s="43"/>
      <c r="N246" s="78"/>
      <c r="O246" s="78"/>
      <c r="P246" s="56"/>
      <c r="S246" s="72"/>
      <c r="T246" s="72"/>
      <c r="AI246" s="88" t="s">
        <v>1824</v>
      </c>
    </row>
    <row r="247" spans="1:35" ht="30">
      <c r="A247" s="71">
        <v>241</v>
      </c>
      <c r="B247" s="114">
        <v>2463546</v>
      </c>
      <c r="C247" s="115" t="s">
        <v>64</v>
      </c>
      <c r="D247" s="121" t="s">
        <v>1806</v>
      </c>
      <c r="E247" s="113" t="s">
        <v>20</v>
      </c>
      <c r="F247" s="122">
        <v>45</v>
      </c>
      <c r="G247" s="123" t="s">
        <v>63</v>
      </c>
      <c r="H247" s="116" t="s">
        <v>1447</v>
      </c>
      <c r="I247" s="116" t="s">
        <v>110</v>
      </c>
      <c r="J247" s="117"/>
      <c r="K247" s="80"/>
      <c r="L247" s="43"/>
      <c r="M247" s="43"/>
      <c r="N247" s="78"/>
      <c r="O247" s="78"/>
      <c r="P247" s="56"/>
      <c r="S247" s="72"/>
      <c r="T247" s="72"/>
      <c r="AI247" s="88" t="s">
        <v>1824</v>
      </c>
    </row>
    <row r="248" spans="1:35" ht="30">
      <c r="A248" s="71">
        <v>242</v>
      </c>
      <c r="B248" s="114">
        <v>2463547</v>
      </c>
      <c r="C248" s="115" t="s">
        <v>64</v>
      </c>
      <c r="D248" s="121" t="s">
        <v>1806</v>
      </c>
      <c r="E248" s="113" t="s">
        <v>20</v>
      </c>
      <c r="F248" s="122">
        <v>77</v>
      </c>
      <c r="G248" s="123" t="s">
        <v>63</v>
      </c>
      <c r="H248" s="116" t="s">
        <v>1428</v>
      </c>
      <c r="I248" s="116" t="s">
        <v>110</v>
      </c>
      <c r="J248" s="117"/>
      <c r="K248" s="80"/>
      <c r="L248" s="43"/>
      <c r="M248" s="43"/>
      <c r="N248" s="78"/>
      <c r="O248" s="78"/>
      <c r="P248" s="56"/>
      <c r="S248" s="72"/>
      <c r="T248" s="72"/>
      <c r="AI248" s="88" t="s">
        <v>1824</v>
      </c>
    </row>
    <row r="249" spans="1:35" ht="30">
      <c r="A249" s="71">
        <v>243</v>
      </c>
      <c r="B249" s="114">
        <v>2463548</v>
      </c>
      <c r="C249" s="115" t="s">
        <v>64</v>
      </c>
      <c r="D249" s="121" t="s">
        <v>1806</v>
      </c>
      <c r="E249" s="113" t="s">
        <v>20</v>
      </c>
      <c r="F249" s="122">
        <v>66</v>
      </c>
      <c r="G249" s="123" t="s">
        <v>63</v>
      </c>
      <c r="H249" s="116" t="s">
        <v>1326</v>
      </c>
      <c r="I249" s="116" t="s">
        <v>110</v>
      </c>
      <c r="J249" s="117"/>
      <c r="K249" s="80"/>
      <c r="L249" s="43"/>
      <c r="M249" s="43"/>
      <c r="N249" s="78"/>
      <c r="O249" s="78"/>
      <c r="P249" s="56"/>
      <c r="S249" s="72"/>
      <c r="T249" s="72"/>
      <c r="AI249" s="88" t="s">
        <v>1824</v>
      </c>
    </row>
    <row r="250" spans="1:35" ht="30">
      <c r="A250" s="71">
        <v>244</v>
      </c>
      <c r="B250" s="114">
        <v>2463538</v>
      </c>
      <c r="C250" s="115" t="s">
        <v>55</v>
      </c>
      <c r="D250" s="121" t="s">
        <v>1809</v>
      </c>
      <c r="E250" s="113" t="s">
        <v>20</v>
      </c>
      <c r="F250" s="122">
        <v>200</v>
      </c>
      <c r="G250" s="123" t="s">
        <v>63</v>
      </c>
      <c r="H250" s="116" t="s">
        <v>1349</v>
      </c>
      <c r="I250" s="116" t="s">
        <v>97</v>
      </c>
      <c r="J250" s="117"/>
      <c r="K250" s="80"/>
      <c r="L250" s="43"/>
      <c r="M250" s="43"/>
      <c r="N250" s="78"/>
      <c r="O250" s="78"/>
      <c r="P250" s="56"/>
      <c r="S250" s="72"/>
      <c r="T250" s="72"/>
      <c r="AI250" s="88" t="s">
        <v>1824</v>
      </c>
    </row>
    <row r="251" spans="1:35" ht="30">
      <c r="A251" s="71">
        <v>245</v>
      </c>
      <c r="B251" s="114">
        <v>2463549</v>
      </c>
      <c r="C251" s="115" t="s">
        <v>64</v>
      </c>
      <c r="D251" s="121" t="s">
        <v>1806</v>
      </c>
      <c r="E251" s="113" t="s">
        <v>20</v>
      </c>
      <c r="F251" s="122">
        <v>57</v>
      </c>
      <c r="G251" s="123" t="s">
        <v>63</v>
      </c>
      <c r="H251" s="116" t="s">
        <v>1436</v>
      </c>
      <c r="I251" s="116" t="s">
        <v>110</v>
      </c>
      <c r="J251" s="117"/>
      <c r="K251" s="80"/>
      <c r="L251" s="43"/>
      <c r="M251" s="43"/>
      <c r="N251" s="78"/>
      <c r="O251" s="78"/>
      <c r="P251" s="56"/>
      <c r="S251" s="72"/>
      <c r="T251" s="72"/>
      <c r="AI251" s="88" t="s">
        <v>1824</v>
      </c>
    </row>
    <row r="252" spans="1:35" ht="30">
      <c r="A252" s="71">
        <v>246</v>
      </c>
      <c r="B252" s="114">
        <v>2463550</v>
      </c>
      <c r="C252" s="115" t="s">
        <v>66</v>
      </c>
      <c r="D252" s="121" t="s">
        <v>1807</v>
      </c>
      <c r="E252" s="113" t="s">
        <v>20</v>
      </c>
      <c r="F252" s="122">
        <v>55</v>
      </c>
      <c r="G252" s="123" t="s">
        <v>63</v>
      </c>
      <c r="H252" s="116" t="s">
        <v>1561</v>
      </c>
      <c r="I252" s="116" t="s">
        <v>110</v>
      </c>
      <c r="J252" s="117"/>
      <c r="K252" s="80"/>
      <c r="L252" s="43"/>
      <c r="M252" s="43"/>
      <c r="N252" s="78"/>
      <c r="O252" s="78"/>
      <c r="P252" s="56"/>
      <c r="S252" s="72"/>
      <c r="T252" s="72"/>
      <c r="AI252" s="88" t="s">
        <v>1824</v>
      </c>
    </row>
    <row r="253" spans="1:35" ht="30">
      <c r="A253" s="71">
        <v>247</v>
      </c>
      <c r="B253" s="114">
        <v>2463551</v>
      </c>
      <c r="C253" s="115" t="s">
        <v>66</v>
      </c>
      <c r="D253" s="121" t="s">
        <v>1807</v>
      </c>
      <c r="E253" s="113" t="s">
        <v>20</v>
      </c>
      <c r="F253" s="122">
        <v>59</v>
      </c>
      <c r="G253" s="123" t="s">
        <v>63</v>
      </c>
      <c r="H253" s="116" t="s">
        <v>1215</v>
      </c>
      <c r="I253" s="116" t="s">
        <v>110</v>
      </c>
      <c r="J253" s="117"/>
      <c r="K253" s="80"/>
      <c r="L253" s="43"/>
      <c r="M253" s="43"/>
      <c r="N253" s="78"/>
      <c r="O253" s="78"/>
      <c r="P253" s="56"/>
      <c r="S253" s="72"/>
      <c r="T253" s="72"/>
      <c r="AI253" s="88" t="s">
        <v>1824</v>
      </c>
    </row>
    <row r="254" spans="1:35" ht="30">
      <c r="A254" s="71">
        <v>248</v>
      </c>
      <c r="B254" s="114">
        <v>2463552</v>
      </c>
      <c r="C254" s="115" t="s">
        <v>66</v>
      </c>
      <c r="D254" s="121" t="s">
        <v>1807</v>
      </c>
      <c r="E254" s="113" t="s">
        <v>20</v>
      </c>
      <c r="F254" s="122">
        <v>72</v>
      </c>
      <c r="G254" s="123" t="s">
        <v>63</v>
      </c>
      <c r="H254" s="116" t="s">
        <v>1480</v>
      </c>
      <c r="I254" s="116" t="s">
        <v>110</v>
      </c>
      <c r="J254" s="117"/>
      <c r="K254" s="80"/>
      <c r="L254" s="43"/>
      <c r="M254" s="43"/>
      <c r="N254" s="78"/>
      <c r="O254" s="78"/>
      <c r="P254" s="56"/>
      <c r="S254" s="72"/>
      <c r="T254" s="72"/>
      <c r="AI254" s="88" t="s">
        <v>1824</v>
      </c>
    </row>
    <row r="255" spans="1:35" ht="30">
      <c r="A255" s="71">
        <v>249</v>
      </c>
      <c r="B255" s="114">
        <v>2463554</v>
      </c>
      <c r="C255" s="115" t="s">
        <v>66</v>
      </c>
      <c r="D255" s="121" t="s">
        <v>1807</v>
      </c>
      <c r="E255" s="113" t="s">
        <v>20</v>
      </c>
      <c r="F255" s="122">
        <v>58</v>
      </c>
      <c r="G255" s="123" t="s">
        <v>63</v>
      </c>
      <c r="H255" s="116" t="s">
        <v>1191</v>
      </c>
      <c r="I255" s="116" t="s">
        <v>110</v>
      </c>
      <c r="J255" s="117"/>
      <c r="K255" s="80"/>
      <c r="L255" s="43"/>
      <c r="M255" s="43"/>
      <c r="N255" s="78"/>
      <c r="O255" s="78"/>
      <c r="P255" s="56"/>
      <c r="S255" s="72"/>
      <c r="T255" s="72"/>
      <c r="AI255" s="88" t="s">
        <v>1824</v>
      </c>
    </row>
    <row r="256" spans="1:35" ht="30">
      <c r="A256" s="71">
        <v>250</v>
      </c>
      <c r="B256" s="114">
        <v>2463555</v>
      </c>
      <c r="C256" s="115" t="s">
        <v>66</v>
      </c>
      <c r="D256" s="121" t="s">
        <v>1807</v>
      </c>
      <c r="E256" s="113" t="s">
        <v>20</v>
      </c>
      <c r="F256" s="122">
        <v>64</v>
      </c>
      <c r="G256" s="123" t="s">
        <v>63</v>
      </c>
      <c r="H256" s="116" t="s">
        <v>1335</v>
      </c>
      <c r="I256" s="116" t="s">
        <v>110</v>
      </c>
      <c r="J256" s="117"/>
      <c r="K256" s="80"/>
      <c r="L256" s="43"/>
      <c r="M256" s="43"/>
      <c r="N256" s="78"/>
      <c r="O256" s="78"/>
      <c r="P256" s="56"/>
      <c r="S256" s="72"/>
      <c r="T256" s="72"/>
      <c r="AI256" s="88" t="s">
        <v>1824</v>
      </c>
    </row>
    <row r="257" spans="1:35" ht="30">
      <c r="A257" s="71">
        <v>251</v>
      </c>
      <c r="B257" s="114">
        <v>2463556</v>
      </c>
      <c r="C257" s="115" t="s">
        <v>66</v>
      </c>
      <c r="D257" s="121" t="s">
        <v>1807</v>
      </c>
      <c r="E257" s="113" t="s">
        <v>20</v>
      </c>
      <c r="F257" s="122">
        <v>40</v>
      </c>
      <c r="G257" s="123" t="s">
        <v>63</v>
      </c>
      <c r="H257" s="116" t="s">
        <v>1475</v>
      </c>
      <c r="I257" s="116" t="s">
        <v>110</v>
      </c>
      <c r="J257" s="117"/>
      <c r="K257" s="80"/>
      <c r="L257" s="43"/>
      <c r="M257" s="43"/>
      <c r="N257" s="78"/>
      <c r="O257" s="78"/>
      <c r="P257" s="56"/>
      <c r="S257" s="72"/>
      <c r="T257" s="72"/>
      <c r="AI257" s="88" t="s">
        <v>1824</v>
      </c>
    </row>
    <row r="258" spans="1:35" ht="30">
      <c r="A258" s="71">
        <v>252</v>
      </c>
      <c r="B258" s="114">
        <v>2463568</v>
      </c>
      <c r="C258" s="115" t="s">
        <v>72</v>
      </c>
      <c r="D258" s="121" t="s">
        <v>1810</v>
      </c>
      <c r="E258" s="113" t="s">
        <v>20</v>
      </c>
      <c r="F258" s="122">
        <v>56</v>
      </c>
      <c r="G258" s="123" t="s">
        <v>63</v>
      </c>
      <c r="H258" s="116" t="s">
        <v>1539</v>
      </c>
      <c r="I258" s="116" t="s">
        <v>110</v>
      </c>
      <c r="J258" s="117"/>
      <c r="K258" s="80"/>
      <c r="L258" s="43"/>
      <c r="M258" s="43"/>
      <c r="N258" s="78"/>
      <c r="O258" s="78"/>
      <c r="P258" s="56"/>
      <c r="S258" s="72"/>
      <c r="T258" s="72"/>
      <c r="AI258" s="88" t="s">
        <v>1824</v>
      </c>
    </row>
    <row r="259" spans="1:35" ht="30">
      <c r="A259" s="71">
        <v>253</v>
      </c>
      <c r="B259" s="114">
        <v>2463553</v>
      </c>
      <c r="C259" s="115" t="s">
        <v>66</v>
      </c>
      <c r="D259" s="121" t="s">
        <v>1807</v>
      </c>
      <c r="E259" s="113" t="s">
        <v>20</v>
      </c>
      <c r="F259" s="122">
        <v>67</v>
      </c>
      <c r="G259" s="123" t="s">
        <v>63</v>
      </c>
      <c r="H259" s="116" t="s">
        <v>1429</v>
      </c>
      <c r="I259" s="116" t="s">
        <v>110</v>
      </c>
      <c r="J259" s="117"/>
      <c r="K259" s="80"/>
      <c r="L259" s="43"/>
      <c r="M259" s="43"/>
      <c r="N259" s="78"/>
      <c r="O259" s="78"/>
      <c r="P259" s="56"/>
      <c r="S259" s="72"/>
      <c r="T259" s="72"/>
      <c r="AI259" s="88" t="s">
        <v>1824</v>
      </c>
    </row>
    <row r="260" spans="1:35" ht="30">
      <c r="A260" s="71">
        <v>254</v>
      </c>
      <c r="B260" s="114">
        <v>2463569</v>
      </c>
      <c r="C260" s="115" t="s">
        <v>72</v>
      </c>
      <c r="D260" s="121" t="s">
        <v>1810</v>
      </c>
      <c r="E260" s="113" t="s">
        <v>20</v>
      </c>
      <c r="F260" s="122">
        <v>74</v>
      </c>
      <c r="G260" s="123" t="s">
        <v>63</v>
      </c>
      <c r="H260" s="116" t="s">
        <v>1283</v>
      </c>
      <c r="I260" s="116" t="s">
        <v>110</v>
      </c>
      <c r="J260" s="117"/>
      <c r="K260" s="80"/>
      <c r="L260" s="43"/>
      <c r="M260" s="43"/>
      <c r="N260" s="78"/>
      <c r="O260" s="78"/>
      <c r="P260" s="56"/>
      <c r="S260" s="72"/>
      <c r="T260" s="72"/>
      <c r="AI260" s="88" t="s">
        <v>1824</v>
      </c>
    </row>
    <row r="261" spans="1:35" ht="30">
      <c r="A261" s="71">
        <v>255</v>
      </c>
      <c r="B261" s="114">
        <v>2463570</v>
      </c>
      <c r="C261" s="115" t="s">
        <v>72</v>
      </c>
      <c r="D261" s="121" t="s">
        <v>1810</v>
      </c>
      <c r="E261" s="113" t="s">
        <v>20</v>
      </c>
      <c r="F261" s="122">
        <v>77</v>
      </c>
      <c r="G261" s="123" t="s">
        <v>63</v>
      </c>
      <c r="H261" s="116" t="s">
        <v>1239</v>
      </c>
      <c r="I261" s="116" t="s">
        <v>110</v>
      </c>
      <c r="J261" s="117"/>
      <c r="K261" s="80"/>
      <c r="L261" s="43"/>
      <c r="M261" s="43"/>
      <c r="N261" s="78"/>
      <c r="O261" s="78"/>
      <c r="P261" s="56"/>
      <c r="S261" s="72"/>
      <c r="T261" s="72"/>
      <c r="AI261" s="88" t="s">
        <v>1824</v>
      </c>
    </row>
    <row r="262" spans="1:35" ht="30">
      <c r="A262" s="71">
        <v>256</v>
      </c>
      <c r="B262" s="114">
        <v>2463571</v>
      </c>
      <c r="C262" s="115" t="s">
        <v>72</v>
      </c>
      <c r="D262" s="121" t="s">
        <v>1810</v>
      </c>
      <c r="E262" s="113" t="s">
        <v>20</v>
      </c>
      <c r="F262" s="122">
        <v>77</v>
      </c>
      <c r="G262" s="123" t="s">
        <v>63</v>
      </c>
      <c r="H262" s="116" t="s">
        <v>1369</v>
      </c>
      <c r="I262" s="116" t="s">
        <v>110</v>
      </c>
      <c r="J262" s="117"/>
      <c r="K262" s="80"/>
      <c r="L262" s="43"/>
      <c r="M262" s="43"/>
      <c r="N262" s="78"/>
      <c r="O262" s="78"/>
      <c r="P262" s="56"/>
      <c r="S262" s="72"/>
      <c r="T262" s="72"/>
      <c r="AI262" s="88" t="s">
        <v>1824</v>
      </c>
    </row>
    <row r="263" spans="1:35" ht="30">
      <c r="A263" s="71">
        <v>257</v>
      </c>
      <c r="B263" s="114">
        <v>2463572</v>
      </c>
      <c r="C263" s="115" t="s">
        <v>72</v>
      </c>
      <c r="D263" s="121" t="s">
        <v>1810</v>
      </c>
      <c r="E263" s="113" t="s">
        <v>20</v>
      </c>
      <c r="F263" s="122">
        <v>68</v>
      </c>
      <c r="G263" s="123" t="s">
        <v>63</v>
      </c>
      <c r="H263" s="116" t="s">
        <v>1415</v>
      </c>
      <c r="I263" s="116" t="s">
        <v>110</v>
      </c>
      <c r="J263" s="117"/>
      <c r="K263" s="80"/>
      <c r="L263" s="43"/>
      <c r="M263" s="43"/>
      <c r="N263" s="78"/>
      <c r="O263" s="78"/>
      <c r="P263" s="56"/>
      <c r="S263" s="72"/>
      <c r="T263" s="72"/>
      <c r="AI263" s="88" t="s">
        <v>1824</v>
      </c>
    </row>
    <row r="264" spans="1:35" ht="30">
      <c r="A264" s="71">
        <v>258</v>
      </c>
      <c r="B264" s="114">
        <v>2463573</v>
      </c>
      <c r="C264" s="115" t="s">
        <v>72</v>
      </c>
      <c r="D264" s="121" t="s">
        <v>1810</v>
      </c>
      <c r="E264" s="113" t="s">
        <v>20</v>
      </c>
      <c r="F264" s="122">
        <v>81</v>
      </c>
      <c r="G264" s="123" t="s">
        <v>63</v>
      </c>
      <c r="H264" s="116" t="s">
        <v>1290</v>
      </c>
      <c r="I264" s="116" t="s">
        <v>110</v>
      </c>
      <c r="J264" s="117"/>
      <c r="K264" s="80"/>
      <c r="L264" s="43"/>
      <c r="M264" s="43"/>
      <c r="N264" s="78"/>
      <c r="O264" s="78"/>
      <c r="P264" s="56"/>
      <c r="S264" s="72"/>
      <c r="T264" s="72"/>
      <c r="AI264" s="88" t="s">
        <v>1824</v>
      </c>
    </row>
    <row r="265" spans="1:35" ht="30">
      <c r="A265" s="71">
        <v>259</v>
      </c>
      <c r="B265" s="114">
        <v>2463574</v>
      </c>
      <c r="C265" s="115" t="s">
        <v>72</v>
      </c>
      <c r="D265" s="121" t="s">
        <v>1810</v>
      </c>
      <c r="E265" s="113" t="s">
        <v>20</v>
      </c>
      <c r="F265" s="122">
        <v>80</v>
      </c>
      <c r="G265" s="123" t="s">
        <v>63</v>
      </c>
      <c r="H265" s="116" t="s">
        <v>1476</v>
      </c>
      <c r="I265" s="116" t="s">
        <v>110</v>
      </c>
      <c r="J265" s="117"/>
      <c r="K265" s="80"/>
      <c r="L265" s="43"/>
      <c r="M265" s="43"/>
      <c r="N265" s="78"/>
      <c r="O265" s="78"/>
      <c r="P265" s="56"/>
      <c r="S265" s="72"/>
      <c r="T265" s="72"/>
      <c r="AI265" s="88" t="s">
        <v>1824</v>
      </c>
    </row>
    <row r="266" spans="1:35" ht="30">
      <c r="A266" s="71">
        <v>260</v>
      </c>
      <c r="B266" s="114">
        <v>2463575</v>
      </c>
      <c r="C266" s="115" t="s">
        <v>72</v>
      </c>
      <c r="D266" s="121" t="s">
        <v>1810</v>
      </c>
      <c r="E266" s="113" t="s">
        <v>20</v>
      </c>
      <c r="F266" s="122">
        <v>77</v>
      </c>
      <c r="G266" s="123" t="s">
        <v>63</v>
      </c>
      <c r="H266" s="116" t="s">
        <v>1556</v>
      </c>
      <c r="I266" s="116" t="s">
        <v>110</v>
      </c>
      <c r="J266" s="117"/>
      <c r="K266" s="80"/>
      <c r="L266" s="43"/>
      <c r="M266" s="43"/>
      <c r="N266" s="78"/>
      <c r="O266" s="78"/>
      <c r="P266" s="56"/>
      <c r="S266" s="72"/>
      <c r="T266" s="72"/>
      <c r="AI266" s="88" t="s">
        <v>1824</v>
      </c>
    </row>
    <row r="267" spans="1:35" ht="30">
      <c r="A267" s="71">
        <v>261</v>
      </c>
      <c r="B267" s="114">
        <v>2463576</v>
      </c>
      <c r="C267" s="115" t="s">
        <v>66</v>
      </c>
      <c r="D267" s="121" t="s">
        <v>1807</v>
      </c>
      <c r="E267" s="113" t="s">
        <v>20</v>
      </c>
      <c r="F267" s="122">
        <v>70</v>
      </c>
      <c r="G267" s="123" t="s">
        <v>63</v>
      </c>
      <c r="H267" s="116" t="s">
        <v>1350</v>
      </c>
      <c r="I267" s="116" t="s">
        <v>110</v>
      </c>
      <c r="J267" s="117"/>
      <c r="K267" s="80"/>
      <c r="L267" s="43"/>
      <c r="M267" s="43"/>
      <c r="N267" s="78"/>
      <c r="O267" s="78"/>
      <c r="P267" s="56"/>
      <c r="S267" s="72"/>
      <c r="T267" s="72"/>
      <c r="AI267" s="88" t="s">
        <v>1824</v>
      </c>
    </row>
    <row r="268" spans="1:35" ht="30">
      <c r="A268" s="71">
        <v>262</v>
      </c>
      <c r="B268" s="114">
        <v>2463577</v>
      </c>
      <c r="C268" s="115" t="s">
        <v>66</v>
      </c>
      <c r="D268" s="121" t="s">
        <v>1807</v>
      </c>
      <c r="E268" s="113" t="s">
        <v>20</v>
      </c>
      <c r="F268" s="122">
        <v>67</v>
      </c>
      <c r="G268" s="123" t="s">
        <v>63</v>
      </c>
      <c r="H268" s="116" t="s">
        <v>1329</v>
      </c>
      <c r="I268" s="116" t="s">
        <v>110</v>
      </c>
      <c r="J268" s="117"/>
      <c r="K268" s="80"/>
      <c r="L268" s="43"/>
      <c r="M268" s="43"/>
      <c r="N268" s="78"/>
      <c r="O268" s="78"/>
      <c r="P268" s="56"/>
      <c r="S268" s="72"/>
      <c r="T268" s="72"/>
      <c r="AI268" s="88" t="s">
        <v>1824</v>
      </c>
    </row>
    <row r="269" spans="1:35" ht="30">
      <c r="A269" s="71">
        <v>263</v>
      </c>
      <c r="B269" s="114">
        <v>2463578</v>
      </c>
      <c r="C269" s="115" t="s">
        <v>66</v>
      </c>
      <c r="D269" s="121" t="s">
        <v>1807</v>
      </c>
      <c r="E269" s="113" t="s">
        <v>20</v>
      </c>
      <c r="F269" s="122">
        <v>78</v>
      </c>
      <c r="G269" s="123" t="s">
        <v>63</v>
      </c>
      <c r="H269" s="116" t="s">
        <v>1535</v>
      </c>
      <c r="I269" s="116" t="s">
        <v>110</v>
      </c>
      <c r="J269" s="117"/>
      <c r="K269" s="80"/>
      <c r="L269" s="43"/>
      <c r="M269" s="43"/>
      <c r="N269" s="78"/>
      <c r="O269" s="78"/>
      <c r="P269" s="56"/>
      <c r="S269" s="72"/>
      <c r="T269" s="72"/>
      <c r="AI269" s="88" t="s">
        <v>1824</v>
      </c>
    </row>
    <row r="270" spans="1:35" ht="30">
      <c r="A270" s="71">
        <v>264</v>
      </c>
      <c r="B270" s="114">
        <v>2463579</v>
      </c>
      <c r="C270" s="115" t="s">
        <v>66</v>
      </c>
      <c r="D270" s="121" t="s">
        <v>1807</v>
      </c>
      <c r="E270" s="113" t="s">
        <v>20</v>
      </c>
      <c r="F270" s="122">
        <v>79</v>
      </c>
      <c r="G270" s="123" t="s">
        <v>63</v>
      </c>
      <c r="H270" s="116" t="s">
        <v>1244</v>
      </c>
      <c r="I270" s="116" t="s">
        <v>110</v>
      </c>
      <c r="J270" s="117"/>
      <c r="K270" s="80"/>
      <c r="L270" s="43"/>
      <c r="M270" s="43"/>
      <c r="N270" s="78"/>
      <c r="O270" s="78"/>
      <c r="P270" s="56"/>
      <c r="S270" s="72"/>
      <c r="T270" s="72"/>
      <c r="AI270" s="88" t="s">
        <v>1824</v>
      </c>
    </row>
    <row r="271" spans="1:35" ht="30">
      <c r="A271" s="71">
        <v>265</v>
      </c>
      <c r="B271" s="114">
        <v>2463580</v>
      </c>
      <c r="C271" s="115" t="s">
        <v>66</v>
      </c>
      <c r="D271" s="121" t="s">
        <v>1807</v>
      </c>
      <c r="E271" s="113" t="s">
        <v>20</v>
      </c>
      <c r="F271" s="122">
        <v>82</v>
      </c>
      <c r="G271" s="123" t="s">
        <v>63</v>
      </c>
      <c r="H271" s="116" t="s">
        <v>1489</v>
      </c>
      <c r="I271" s="116" t="s">
        <v>110</v>
      </c>
      <c r="J271" s="117"/>
      <c r="K271" s="80"/>
      <c r="L271" s="43"/>
      <c r="M271" s="43"/>
      <c r="N271" s="78"/>
      <c r="O271" s="78"/>
      <c r="P271" s="56"/>
      <c r="S271" s="72"/>
      <c r="T271" s="72"/>
      <c r="AI271" s="88" t="s">
        <v>1824</v>
      </c>
    </row>
    <row r="272" spans="1:35" ht="30">
      <c r="A272" s="71">
        <v>266</v>
      </c>
      <c r="B272" s="114">
        <v>2463756</v>
      </c>
      <c r="C272" s="115" t="s">
        <v>68</v>
      </c>
      <c r="D272" s="121" t="s">
        <v>1808</v>
      </c>
      <c r="E272" s="113" t="s">
        <v>20</v>
      </c>
      <c r="F272" s="122">
        <v>68</v>
      </c>
      <c r="G272" s="123" t="s">
        <v>63</v>
      </c>
      <c r="H272" s="116" t="s">
        <v>1376</v>
      </c>
      <c r="I272" s="116" t="s">
        <v>110</v>
      </c>
      <c r="J272" s="117"/>
      <c r="K272" s="80"/>
      <c r="L272" s="43"/>
      <c r="M272" s="43"/>
      <c r="N272" s="78"/>
      <c r="O272" s="78"/>
      <c r="P272" s="56"/>
      <c r="S272" s="72"/>
      <c r="T272" s="72"/>
      <c r="AI272" s="88" t="s">
        <v>1824</v>
      </c>
    </row>
    <row r="273" spans="1:35" ht="30">
      <c r="A273" s="71">
        <v>267</v>
      </c>
      <c r="B273" s="114">
        <v>2463757</v>
      </c>
      <c r="C273" s="115" t="s">
        <v>68</v>
      </c>
      <c r="D273" s="121" t="s">
        <v>1808</v>
      </c>
      <c r="E273" s="113" t="s">
        <v>20</v>
      </c>
      <c r="F273" s="122">
        <v>65</v>
      </c>
      <c r="G273" s="123" t="s">
        <v>63</v>
      </c>
      <c r="H273" s="116" t="s">
        <v>1251</v>
      </c>
      <c r="I273" s="116" t="s">
        <v>110</v>
      </c>
      <c r="J273" s="117"/>
      <c r="K273" s="80"/>
      <c r="L273" s="43"/>
      <c r="M273" s="43"/>
      <c r="N273" s="78"/>
      <c r="O273" s="78"/>
      <c r="P273" s="56"/>
      <c r="S273" s="72"/>
      <c r="T273" s="72"/>
      <c r="AI273" s="88" t="s">
        <v>1824</v>
      </c>
    </row>
    <row r="274" spans="1:35" ht="30">
      <c r="A274" s="71">
        <v>268</v>
      </c>
      <c r="B274" s="114">
        <v>2463758</v>
      </c>
      <c r="C274" s="115" t="s">
        <v>68</v>
      </c>
      <c r="D274" s="121" t="s">
        <v>1808</v>
      </c>
      <c r="E274" s="113" t="s">
        <v>20</v>
      </c>
      <c r="F274" s="122">
        <v>47</v>
      </c>
      <c r="G274" s="123" t="s">
        <v>63</v>
      </c>
      <c r="H274" s="116" t="s">
        <v>1377</v>
      </c>
      <c r="I274" s="116" t="s">
        <v>110</v>
      </c>
      <c r="J274" s="117"/>
      <c r="K274" s="80"/>
      <c r="L274" s="43"/>
      <c r="M274" s="43"/>
      <c r="N274" s="78"/>
      <c r="O274" s="78"/>
      <c r="P274" s="56"/>
      <c r="S274" s="72"/>
      <c r="T274" s="72"/>
      <c r="AI274" s="88" t="s">
        <v>1824</v>
      </c>
    </row>
    <row r="275" spans="1:35" ht="30">
      <c r="A275" s="71">
        <v>269</v>
      </c>
      <c r="B275" s="114">
        <v>2463783</v>
      </c>
      <c r="C275" s="115" t="s">
        <v>66</v>
      </c>
      <c r="D275" s="121" t="s">
        <v>1807</v>
      </c>
      <c r="E275" s="113" t="s">
        <v>20</v>
      </c>
      <c r="F275" s="122">
        <v>79</v>
      </c>
      <c r="G275" s="123" t="s">
        <v>63</v>
      </c>
      <c r="H275" s="116" t="s">
        <v>1379</v>
      </c>
      <c r="I275" s="116" t="s">
        <v>110</v>
      </c>
      <c r="J275" s="117"/>
      <c r="K275" s="80"/>
      <c r="L275" s="43"/>
      <c r="M275" s="43"/>
      <c r="N275" s="78"/>
      <c r="O275" s="78"/>
      <c r="P275" s="56"/>
      <c r="S275" s="72"/>
      <c r="T275" s="72"/>
      <c r="AI275" s="88" t="s">
        <v>1824</v>
      </c>
    </row>
    <row r="276" spans="1:35" ht="30">
      <c r="A276" s="71">
        <v>270</v>
      </c>
      <c r="B276" s="114">
        <v>2463784</v>
      </c>
      <c r="C276" s="115" t="s">
        <v>66</v>
      </c>
      <c r="D276" s="121" t="s">
        <v>1807</v>
      </c>
      <c r="E276" s="113" t="s">
        <v>20</v>
      </c>
      <c r="F276" s="122">
        <v>67</v>
      </c>
      <c r="G276" s="123" t="s">
        <v>63</v>
      </c>
      <c r="H276" s="116" t="s">
        <v>1356</v>
      </c>
      <c r="I276" s="116" t="s">
        <v>110</v>
      </c>
      <c r="J276" s="117"/>
      <c r="K276" s="80"/>
      <c r="L276" s="43"/>
      <c r="M276" s="43"/>
      <c r="N276" s="78"/>
      <c r="O276" s="78"/>
      <c r="P276" s="56"/>
      <c r="S276" s="72"/>
      <c r="T276" s="72"/>
      <c r="AI276" s="88" t="s">
        <v>1824</v>
      </c>
    </row>
    <row r="277" spans="1:35" ht="30">
      <c r="A277" s="71">
        <v>271</v>
      </c>
      <c r="B277" s="114">
        <v>2463785</v>
      </c>
      <c r="C277" s="115" t="s">
        <v>66</v>
      </c>
      <c r="D277" s="121" t="s">
        <v>1807</v>
      </c>
      <c r="E277" s="113" t="s">
        <v>20</v>
      </c>
      <c r="F277" s="122">
        <v>70</v>
      </c>
      <c r="G277" s="123" t="s">
        <v>63</v>
      </c>
      <c r="H277" s="116" t="s">
        <v>1585</v>
      </c>
      <c r="I277" s="116" t="s">
        <v>110</v>
      </c>
      <c r="J277" s="117"/>
      <c r="K277" s="80"/>
      <c r="L277" s="43"/>
      <c r="M277" s="43"/>
      <c r="N277" s="78"/>
      <c r="O277" s="78"/>
      <c r="P277" s="56"/>
      <c r="S277" s="72"/>
      <c r="T277" s="72"/>
      <c r="AI277" s="88" t="s">
        <v>1824</v>
      </c>
    </row>
    <row r="278" spans="1:35" ht="30">
      <c r="A278" s="71">
        <v>272</v>
      </c>
      <c r="B278" s="114">
        <v>2463786</v>
      </c>
      <c r="C278" s="115" t="s">
        <v>66</v>
      </c>
      <c r="D278" s="121" t="s">
        <v>1807</v>
      </c>
      <c r="E278" s="113" t="s">
        <v>20</v>
      </c>
      <c r="F278" s="122">
        <v>88</v>
      </c>
      <c r="G278" s="123" t="s">
        <v>63</v>
      </c>
      <c r="H278" s="116" t="s">
        <v>1234</v>
      </c>
      <c r="I278" s="116" t="s">
        <v>110</v>
      </c>
      <c r="J278" s="117"/>
      <c r="K278" s="80"/>
      <c r="L278" s="43"/>
      <c r="M278" s="43"/>
      <c r="N278" s="78"/>
      <c r="O278" s="78"/>
      <c r="P278" s="56"/>
      <c r="S278" s="72"/>
      <c r="T278" s="72"/>
      <c r="AI278" s="88" t="s">
        <v>1824</v>
      </c>
    </row>
    <row r="279" spans="1:35" ht="30">
      <c r="A279" s="71">
        <v>273</v>
      </c>
      <c r="B279" s="114">
        <v>2463793</v>
      </c>
      <c r="C279" s="115" t="s">
        <v>64</v>
      </c>
      <c r="D279" s="121" t="s">
        <v>1806</v>
      </c>
      <c r="E279" s="113" t="s">
        <v>20</v>
      </c>
      <c r="F279" s="122">
        <v>55</v>
      </c>
      <c r="G279" s="123" t="s">
        <v>63</v>
      </c>
      <c r="H279" s="116" t="s">
        <v>1594</v>
      </c>
      <c r="I279" s="116" t="s">
        <v>110</v>
      </c>
      <c r="J279" s="117"/>
      <c r="K279" s="80"/>
      <c r="L279" s="43"/>
      <c r="M279" s="43"/>
      <c r="N279" s="78"/>
      <c r="O279" s="78"/>
      <c r="P279" s="56"/>
      <c r="S279" s="72"/>
      <c r="T279" s="72"/>
      <c r="AI279" s="88" t="s">
        <v>1824</v>
      </c>
    </row>
    <row r="280" spans="1:35" ht="30">
      <c r="A280" s="71">
        <v>274</v>
      </c>
      <c r="B280" s="114">
        <v>2463794</v>
      </c>
      <c r="C280" s="115" t="s">
        <v>64</v>
      </c>
      <c r="D280" s="121" t="s">
        <v>1806</v>
      </c>
      <c r="E280" s="113" t="s">
        <v>20</v>
      </c>
      <c r="F280" s="122">
        <v>44</v>
      </c>
      <c r="G280" s="123" t="s">
        <v>63</v>
      </c>
      <c r="H280" s="116" t="s">
        <v>1544</v>
      </c>
      <c r="I280" s="116" t="s">
        <v>110</v>
      </c>
      <c r="J280" s="117"/>
      <c r="K280" s="80"/>
      <c r="L280" s="43"/>
      <c r="M280" s="43"/>
      <c r="N280" s="78"/>
      <c r="O280" s="78"/>
      <c r="P280" s="56"/>
      <c r="S280" s="72"/>
      <c r="T280" s="72"/>
      <c r="AI280" s="88" t="s">
        <v>1824</v>
      </c>
    </row>
    <row r="281" spans="1:35" ht="30">
      <c r="A281" s="71">
        <v>275</v>
      </c>
      <c r="B281" s="114">
        <v>2648811</v>
      </c>
      <c r="C281" s="115" t="s">
        <v>66</v>
      </c>
      <c r="D281" s="121" t="s">
        <v>1807</v>
      </c>
      <c r="E281" s="113" t="s">
        <v>20</v>
      </c>
      <c r="F281" s="122">
        <v>30</v>
      </c>
      <c r="G281" s="123" t="s">
        <v>63</v>
      </c>
      <c r="H281" s="116" t="s">
        <v>1768</v>
      </c>
      <c r="I281" s="116" t="s">
        <v>110</v>
      </c>
      <c r="J281" s="117"/>
      <c r="K281" s="80"/>
      <c r="L281" s="43"/>
      <c r="M281" s="43"/>
      <c r="N281" s="78"/>
      <c r="O281" s="78"/>
      <c r="P281" s="56"/>
      <c r="S281" s="72"/>
      <c r="T281" s="72"/>
      <c r="AI281" s="88" t="s">
        <v>1824</v>
      </c>
    </row>
    <row r="282" spans="1:35" ht="30">
      <c r="A282" s="71">
        <v>276</v>
      </c>
      <c r="B282" s="114">
        <v>2648812</v>
      </c>
      <c r="C282" s="115" t="s">
        <v>66</v>
      </c>
      <c r="D282" s="121" t="s">
        <v>1807</v>
      </c>
      <c r="E282" s="113" t="s">
        <v>20</v>
      </c>
      <c r="F282" s="122">
        <v>49</v>
      </c>
      <c r="G282" s="123" t="s">
        <v>63</v>
      </c>
      <c r="H282" s="116" t="s">
        <v>1769</v>
      </c>
      <c r="I282" s="116" t="s">
        <v>110</v>
      </c>
      <c r="J282" s="117"/>
      <c r="K282" s="80"/>
      <c r="L282" s="43"/>
      <c r="M282" s="43"/>
      <c r="N282" s="78"/>
      <c r="O282" s="78"/>
      <c r="P282" s="56"/>
      <c r="S282" s="72"/>
      <c r="T282" s="72"/>
      <c r="AI282" s="88" t="s">
        <v>1824</v>
      </c>
    </row>
    <row r="283" spans="1:35" ht="30">
      <c r="A283" s="71">
        <v>277</v>
      </c>
      <c r="B283" s="114">
        <v>2648813</v>
      </c>
      <c r="C283" s="115" t="s">
        <v>66</v>
      </c>
      <c r="D283" s="121" t="s">
        <v>1807</v>
      </c>
      <c r="E283" s="113" t="s">
        <v>20</v>
      </c>
      <c r="F283" s="122">
        <v>41</v>
      </c>
      <c r="G283" s="123" t="s">
        <v>63</v>
      </c>
      <c r="H283" s="116" t="s">
        <v>1770</v>
      </c>
      <c r="I283" s="116" t="s">
        <v>110</v>
      </c>
      <c r="J283" s="117"/>
      <c r="K283" s="80"/>
      <c r="L283" s="43"/>
      <c r="M283" s="43"/>
      <c r="N283" s="78"/>
      <c r="O283" s="78"/>
      <c r="P283" s="56"/>
      <c r="S283" s="72"/>
      <c r="T283" s="72"/>
      <c r="AI283" s="88" t="s">
        <v>1824</v>
      </c>
    </row>
    <row r="284" spans="1:35" ht="30">
      <c r="A284" s="71">
        <v>278</v>
      </c>
      <c r="B284" s="114">
        <v>2648814</v>
      </c>
      <c r="C284" s="115" t="s">
        <v>66</v>
      </c>
      <c r="D284" s="121" t="s">
        <v>1807</v>
      </c>
      <c r="E284" s="113" t="s">
        <v>20</v>
      </c>
      <c r="F284" s="122">
        <v>94</v>
      </c>
      <c r="G284" s="123" t="s">
        <v>63</v>
      </c>
      <c r="H284" s="116" t="s">
        <v>1771</v>
      </c>
      <c r="I284" s="116" t="s">
        <v>110</v>
      </c>
      <c r="J284" s="117"/>
      <c r="K284" s="80"/>
      <c r="L284" s="43"/>
      <c r="M284" s="43"/>
      <c r="N284" s="78"/>
      <c r="O284" s="78"/>
      <c r="P284" s="56"/>
      <c r="S284" s="72"/>
      <c r="T284" s="72"/>
      <c r="AI284" s="88" t="s">
        <v>1824</v>
      </c>
    </row>
    <row r="285" spans="1:35" ht="30">
      <c r="A285" s="71">
        <v>279</v>
      </c>
      <c r="B285" s="114">
        <v>2648815</v>
      </c>
      <c r="C285" s="115" t="s">
        <v>66</v>
      </c>
      <c r="D285" s="121" t="s">
        <v>1807</v>
      </c>
      <c r="E285" s="113" t="s">
        <v>20</v>
      </c>
      <c r="F285" s="122">
        <v>59</v>
      </c>
      <c r="G285" s="123" t="s">
        <v>63</v>
      </c>
      <c r="H285" s="116" t="s">
        <v>1772</v>
      </c>
      <c r="I285" s="116" t="s">
        <v>110</v>
      </c>
      <c r="J285" s="117"/>
      <c r="K285" s="80"/>
      <c r="L285" s="43"/>
      <c r="M285" s="43"/>
      <c r="N285" s="78"/>
      <c r="O285" s="78"/>
      <c r="P285" s="56"/>
      <c r="S285" s="72"/>
      <c r="T285" s="72"/>
      <c r="AI285" s="88" t="s">
        <v>1824</v>
      </c>
    </row>
    <row r="286" spans="1:35" ht="30">
      <c r="A286" s="71">
        <v>280</v>
      </c>
      <c r="B286" s="114">
        <v>2648816</v>
      </c>
      <c r="C286" s="115" t="s">
        <v>66</v>
      </c>
      <c r="D286" s="121" t="s">
        <v>1807</v>
      </c>
      <c r="E286" s="113" t="s">
        <v>20</v>
      </c>
      <c r="F286" s="122">
        <v>109</v>
      </c>
      <c r="G286" s="123" t="s">
        <v>63</v>
      </c>
      <c r="H286" s="116" t="s">
        <v>1773</v>
      </c>
      <c r="I286" s="116" t="s">
        <v>97</v>
      </c>
      <c r="J286" s="117"/>
      <c r="K286" s="80"/>
      <c r="L286" s="43"/>
      <c r="M286" s="43"/>
      <c r="N286" s="78"/>
      <c r="O286" s="78"/>
      <c r="P286" s="56"/>
      <c r="S286" s="72"/>
      <c r="T286" s="72"/>
      <c r="AI286" s="88" t="s">
        <v>1824</v>
      </c>
    </row>
    <row r="287" spans="1:35" ht="30">
      <c r="A287" s="71">
        <v>281</v>
      </c>
      <c r="B287" s="114">
        <v>2648817</v>
      </c>
      <c r="C287" s="115" t="s">
        <v>66</v>
      </c>
      <c r="D287" s="121" t="s">
        <v>1807</v>
      </c>
      <c r="E287" s="113" t="s">
        <v>20</v>
      </c>
      <c r="F287" s="122">
        <v>120</v>
      </c>
      <c r="G287" s="123" t="s">
        <v>63</v>
      </c>
      <c r="H287" s="116" t="s">
        <v>1774</v>
      </c>
      <c r="I287" s="116" t="s">
        <v>97</v>
      </c>
      <c r="J287" s="117"/>
      <c r="K287" s="80"/>
      <c r="L287" s="43"/>
      <c r="M287" s="43"/>
      <c r="N287" s="78"/>
      <c r="O287" s="78"/>
      <c r="P287" s="56"/>
      <c r="S287" s="72"/>
      <c r="T287" s="72"/>
      <c r="AI287" s="88" t="s">
        <v>1824</v>
      </c>
    </row>
    <row r="288" spans="1:35" ht="30">
      <c r="A288" s="71">
        <v>282</v>
      </c>
      <c r="B288" s="114">
        <v>2648818</v>
      </c>
      <c r="C288" s="115" t="s">
        <v>66</v>
      </c>
      <c r="D288" s="121" t="s">
        <v>1807</v>
      </c>
      <c r="E288" s="113" t="s">
        <v>20</v>
      </c>
      <c r="F288" s="122">
        <v>120</v>
      </c>
      <c r="G288" s="123" t="s">
        <v>63</v>
      </c>
      <c r="H288" s="116" t="s">
        <v>1775</v>
      </c>
      <c r="I288" s="116" t="s">
        <v>97</v>
      </c>
      <c r="J288" s="117"/>
      <c r="K288" s="80"/>
      <c r="L288" s="43"/>
      <c r="M288" s="43"/>
      <c r="N288" s="78"/>
      <c r="O288" s="78"/>
      <c r="P288" s="56"/>
      <c r="S288" s="72"/>
      <c r="T288" s="72"/>
      <c r="AI288" s="88" t="s">
        <v>1824</v>
      </c>
    </row>
    <row r="289" spans="1:35" ht="30">
      <c r="A289" s="71">
        <v>283</v>
      </c>
      <c r="B289" s="114">
        <v>2648828</v>
      </c>
      <c r="C289" s="115" t="s">
        <v>66</v>
      </c>
      <c r="D289" s="121" t="s">
        <v>1807</v>
      </c>
      <c r="E289" s="113" t="s">
        <v>20</v>
      </c>
      <c r="F289" s="122">
        <v>185</v>
      </c>
      <c r="G289" s="123" t="s">
        <v>63</v>
      </c>
      <c r="H289" s="116" t="s">
        <v>1785</v>
      </c>
      <c r="I289" s="116" t="s">
        <v>97</v>
      </c>
      <c r="J289" s="117"/>
      <c r="K289" s="80"/>
      <c r="L289" s="43"/>
      <c r="M289" s="43"/>
      <c r="N289" s="78"/>
      <c r="O289" s="78"/>
      <c r="P289" s="56"/>
      <c r="S289" s="72"/>
      <c r="T289" s="72"/>
      <c r="AI289" s="88" t="s">
        <v>1824</v>
      </c>
    </row>
    <row r="290" spans="1:35" ht="30">
      <c r="A290" s="71">
        <v>284</v>
      </c>
      <c r="B290" s="114">
        <v>2648829</v>
      </c>
      <c r="C290" s="115" t="s">
        <v>66</v>
      </c>
      <c r="D290" s="121" t="s">
        <v>1807</v>
      </c>
      <c r="E290" s="113" t="s">
        <v>20</v>
      </c>
      <c r="F290" s="122">
        <v>73</v>
      </c>
      <c r="G290" s="123" t="s">
        <v>63</v>
      </c>
      <c r="H290" s="116" t="s">
        <v>1786</v>
      </c>
      <c r="I290" s="116" t="s">
        <v>110</v>
      </c>
      <c r="J290" s="117"/>
      <c r="K290" s="80"/>
      <c r="L290" s="43"/>
      <c r="M290" s="43"/>
      <c r="N290" s="78"/>
      <c r="O290" s="78"/>
      <c r="P290" s="56"/>
      <c r="S290" s="72"/>
      <c r="T290" s="72"/>
      <c r="AI290" s="88" t="s">
        <v>1824</v>
      </c>
    </row>
    <row r="291" spans="1:35" ht="30">
      <c r="A291" s="71">
        <v>285</v>
      </c>
      <c r="B291" s="114">
        <v>2648830</v>
      </c>
      <c r="C291" s="115" t="s">
        <v>66</v>
      </c>
      <c r="D291" s="121" t="s">
        <v>1807</v>
      </c>
      <c r="E291" s="113" t="s">
        <v>20</v>
      </c>
      <c r="F291" s="122">
        <v>26</v>
      </c>
      <c r="G291" s="123" t="s">
        <v>63</v>
      </c>
      <c r="H291" s="116" t="s">
        <v>1787</v>
      </c>
      <c r="I291" s="116" t="s">
        <v>110</v>
      </c>
      <c r="J291" s="117"/>
      <c r="K291" s="80"/>
      <c r="L291" s="43"/>
      <c r="M291" s="43"/>
      <c r="N291" s="78"/>
      <c r="O291" s="78"/>
      <c r="P291" s="56"/>
      <c r="S291" s="72"/>
      <c r="T291" s="72"/>
      <c r="AI291" s="88" t="s">
        <v>1824</v>
      </c>
    </row>
    <row r="292" spans="1:35" ht="30">
      <c r="A292" s="71">
        <v>286</v>
      </c>
      <c r="B292" s="114">
        <v>2648831</v>
      </c>
      <c r="C292" s="115" t="s">
        <v>66</v>
      </c>
      <c r="D292" s="121" t="s">
        <v>1807</v>
      </c>
      <c r="E292" s="113" t="s">
        <v>20</v>
      </c>
      <c r="F292" s="122">
        <v>67</v>
      </c>
      <c r="G292" s="123" t="s">
        <v>63</v>
      </c>
      <c r="H292" s="116" t="s">
        <v>1788</v>
      </c>
      <c r="I292" s="116" t="s">
        <v>110</v>
      </c>
      <c r="J292" s="117"/>
      <c r="K292" s="80"/>
      <c r="L292" s="43"/>
      <c r="M292" s="43"/>
      <c r="N292" s="78"/>
      <c r="O292" s="78"/>
      <c r="P292" s="56"/>
      <c r="S292" s="72"/>
      <c r="T292" s="72"/>
      <c r="AI292" s="88" t="s">
        <v>1824</v>
      </c>
    </row>
    <row r="293" spans="1:35" ht="30">
      <c r="A293" s="71">
        <v>287</v>
      </c>
      <c r="B293" s="114">
        <v>2648832</v>
      </c>
      <c r="C293" s="115" t="s">
        <v>66</v>
      </c>
      <c r="D293" s="121" t="s">
        <v>1807</v>
      </c>
      <c r="E293" s="113" t="s">
        <v>20</v>
      </c>
      <c r="F293" s="122">
        <v>47</v>
      </c>
      <c r="G293" s="123" t="s">
        <v>63</v>
      </c>
      <c r="H293" s="116" t="s">
        <v>1789</v>
      </c>
      <c r="I293" s="116" t="s">
        <v>110</v>
      </c>
      <c r="J293" s="117"/>
      <c r="K293" s="80"/>
      <c r="L293" s="43"/>
      <c r="M293" s="43"/>
      <c r="N293" s="78"/>
      <c r="O293" s="78"/>
      <c r="P293" s="56"/>
      <c r="S293" s="72"/>
      <c r="T293" s="72"/>
      <c r="AI293" s="88" t="s">
        <v>1824</v>
      </c>
    </row>
    <row r="294" spans="1:35" ht="30">
      <c r="A294" s="71">
        <v>288</v>
      </c>
      <c r="B294" s="114">
        <v>2648833</v>
      </c>
      <c r="C294" s="115" t="s">
        <v>66</v>
      </c>
      <c r="D294" s="121" t="s">
        <v>1807</v>
      </c>
      <c r="E294" s="113" t="s">
        <v>20</v>
      </c>
      <c r="F294" s="122">
        <v>48</v>
      </c>
      <c r="G294" s="123" t="s">
        <v>63</v>
      </c>
      <c r="H294" s="116" t="s">
        <v>1790</v>
      </c>
      <c r="I294" s="116" t="s">
        <v>110</v>
      </c>
      <c r="J294" s="117"/>
      <c r="K294" s="80"/>
      <c r="L294" s="43"/>
      <c r="M294" s="43"/>
      <c r="N294" s="78"/>
      <c r="O294" s="78"/>
      <c r="P294" s="56"/>
      <c r="S294" s="72"/>
      <c r="T294" s="72"/>
      <c r="AI294" s="88" t="s">
        <v>1824</v>
      </c>
    </row>
    <row r="295" spans="1:35" ht="30">
      <c r="A295" s="71">
        <v>289</v>
      </c>
      <c r="B295" s="114">
        <v>2648834</v>
      </c>
      <c r="C295" s="115" t="s">
        <v>66</v>
      </c>
      <c r="D295" s="121" t="s">
        <v>1807</v>
      </c>
      <c r="E295" s="113" t="s">
        <v>20</v>
      </c>
      <c r="F295" s="122">
        <v>49</v>
      </c>
      <c r="G295" s="123" t="s">
        <v>63</v>
      </c>
      <c r="H295" s="116" t="s">
        <v>1791</v>
      </c>
      <c r="I295" s="116" t="s">
        <v>110</v>
      </c>
      <c r="J295" s="117"/>
      <c r="K295" s="80"/>
      <c r="L295" s="43"/>
      <c r="M295" s="43"/>
      <c r="N295" s="78"/>
      <c r="O295" s="78"/>
      <c r="P295" s="56"/>
      <c r="S295" s="72"/>
      <c r="T295" s="72"/>
      <c r="AI295" s="88" t="s">
        <v>1824</v>
      </c>
    </row>
    <row r="296" spans="1:35" ht="30">
      <c r="A296" s="71">
        <v>290</v>
      </c>
      <c r="B296" s="114">
        <v>2648809</v>
      </c>
      <c r="C296" s="115" t="s">
        <v>66</v>
      </c>
      <c r="D296" s="121" t="s">
        <v>1807</v>
      </c>
      <c r="E296" s="113" t="s">
        <v>20</v>
      </c>
      <c r="F296" s="122">
        <v>100</v>
      </c>
      <c r="G296" s="123" t="s">
        <v>63</v>
      </c>
      <c r="H296" s="116" t="s">
        <v>1765</v>
      </c>
      <c r="I296" s="116" t="s">
        <v>110</v>
      </c>
      <c r="J296" s="117"/>
      <c r="K296" s="80"/>
      <c r="L296" s="43"/>
      <c r="M296" s="43"/>
      <c r="N296" s="78"/>
      <c r="O296" s="78"/>
      <c r="P296" s="56"/>
      <c r="S296" s="72"/>
      <c r="T296" s="72"/>
      <c r="AI296" s="88" t="s">
        <v>1824</v>
      </c>
    </row>
    <row r="297" spans="1:35" ht="30">
      <c r="A297" s="71">
        <v>291</v>
      </c>
      <c r="B297" s="114">
        <v>2648810</v>
      </c>
      <c r="C297" s="115" t="s">
        <v>66</v>
      </c>
      <c r="D297" s="121" t="s">
        <v>1807</v>
      </c>
      <c r="E297" s="113" t="s">
        <v>20</v>
      </c>
      <c r="F297" s="122">
        <v>65</v>
      </c>
      <c r="G297" s="123" t="s">
        <v>63</v>
      </c>
      <c r="H297" s="116" t="s">
        <v>1766</v>
      </c>
      <c r="I297" s="116" t="s">
        <v>110</v>
      </c>
      <c r="J297" s="117"/>
      <c r="K297" s="80"/>
      <c r="L297" s="43"/>
      <c r="M297" s="43"/>
      <c r="N297" s="78"/>
      <c r="O297" s="78"/>
      <c r="P297" s="56"/>
      <c r="S297" s="72"/>
      <c r="T297" s="72"/>
      <c r="AI297" s="88" t="s">
        <v>1824</v>
      </c>
    </row>
    <row r="298" spans="1:35" ht="30">
      <c r="A298" s="71">
        <v>292</v>
      </c>
      <c r="B298" s="114">
        <v>2463557</v>
      </c>
      <c r="C298" s="115" t="s">
        <v>64</v>
      </c>
      <c r="D298" s="121" t="s">
        <v>1806</v>
      </c>
      <c r="E298" s="113" t="s">
        <v>20</v>
      </c>
      <c r="F298" s="122">
        <v>80</v>
      </c>
      <c r="G298" s="123" t="s">
        <v>63</v>
      </c>
      <c r="H298" s="116" t="s">
        <v>1534</v>
      </c>
      <c r="I298" s="116" t="s">
        <v>110</v>
      </c>
      <c r="J298" s="117"/>
      <c r="K298" s="80"/>
      <c r="L298" s="43"/>
      <c r="M298" s="43"/>
      <c r="N298" s="78"/>
      <c r="O298" s="78"/>
      <c r="P298" s="56"/>
      <c r="S298" s="72"/>
      <c r="T298" s="72"/>
      <c r="AI298" s="88" t="s">
        <v>1824</v>
      </c>
    </row>
    <row r="299" spans="1:35" ht="30">
      <c r="A299" s="71">
        <v>293</v>
      </c>
      <c r="B299" s="114">
        <v>2463558</v>
      </c>
      <c r="C299" s="115" t="s">
        <v>64</v>
      </c>
      <c r="D299" s="121" t="s">
        <v>1806</v>
      </c>
      <c r="E299" s="113" t="s">
        <v>20</v>
      </c>
      <c r="F299" s="122">
        <v>78</v>
      </c>
      <c r="G299" s="123" t="s">
        <v>63</v>
      </c>
      <c r="H299" s="116" t="s">
        <v>1546</v>
      </c>
      <c r="I299" s="116" t="s">
        <v>110</v>
      </c>
      <c r="J299" s="117"/>
      <c r="K299" s="80"/>
      <c r="L299" s="43"/>
      <c r="M299" s="43"/>
      <c r="N299" s="78"/>
      <c r="O299" s="78"/>
      <c r="P299" s="56"/>
      <c r="S299" s="72"/>
      <c r="T299" s="72"/>
      <c r="AI299" s="88" t="s">
        <v>1824</v>
      </c>
    </row>
    <row r="300" spans="1:35" ht="30">
      <c r="A300" s="71">
        <v>294</v>
      </c>
      <c r="B300" s="114">
        <v>2463559</v>
      </c>
      <c r="C300" s="115" t="s">
        <v>64</v>
      </c>
      <c r="D300" s="121" t="s">
        <v>1806</v>
      </c>
      <c r="E300" s="113" t="s">
        <v>20</v>
      </c>
      <c r="F300" s="122">
        <v>79</v>
      </c>
      <c r="G300" s="123" t="s">
        <v>63</v>
      </c>
      <c r="H300" s="116" t="s">
        <v>1505</v>
      </c>
      <c r="I300" s="116" t="s">
        <v>110</v>
      </c>
      <c r="J300" s="117"/>
      <c r="K300" s="80"/>
      <c r="L300" s="43"/>
      <c r="M300" s="43"/>
      <c r="N300" s="78"/>
      <c r="O300" s="78"/>
      <c r="P300" s="56"/>
      <c r="S300" s="72"/>
      <c r="T300" s="72"/>
      <c r="AI300" s="88" t="s">
        <v>1824</v>
      </c>
    </row>
    <row r="301" spans="1:35" ht="30">
      <c r="A301" s="71">
        <v>295</v>
      </c>
      <c r="B301" s="114">
        <v>2463560</v>
      </c>
      <c r="C301" s="115" t="s">
        <v>64</v>
      </c>
      <c r="D301" s="121" t="s">
        <v>1806</v>
      </c>
      <c r="E301" s="113" t="s">
        <v>20</v>
      </c>
      <c r="F301" s="122">
        <v>67</v>
      </c>
      <c r="G301" s="123" t="s">
        <v>63</v>
      </c>
      <c r="H301" s="116" t="s">
        <v>1183</v>
      </c>
      <c r="I301" s="116" t="s">
        <v>110</v>
      </c>
      <c r="J301" s="117"/>
      <c r="K301" s="80"/>
      <c r="L301" s="43"/>
      <c r="M301" s="43"/>
      <c r="N301" s="78"/>
      <c r="O301" s="78"/>
      <c r="P301" s="56"/>
      <c r="S301" s="72"/>
      <c r="T301" s="72"/>
      <c r="AI301" s="88" t="s">
        <v>1824</v>
      </c>
    </row>
    <row r="302" spans="1:35" ht="30">
      <c r="A302" s="71">
        <v>296</v>
      </c>
      <c r="B302" s="114">
        <v>2463561</v>
      </c>
      <c r="C302" s="115" t="s">
        <v>64</v>
      </c>
      <c r="D302" s="121" t="s">
        <v>1806</v>
      </c>
      <c r="E302" s="113" t="s">
        <v>20</v>
      </c>
      <c r="F302" s="122">
        <v>70</v>
      </c>
      <c r="G302" s="123" t="s">
        <v>63</v>
      </c>
      <c r="H302" s="116" t="s">
        <v>1231</v>
      </c>
      <c r="I302" s="116" t="s">
        <v>110</v>
      </c>
      <c r="J302" s="117"/>
      <c r="K302" s="80"/>
      <c r="L302" s="43"/>
      <c r="M302" s="43"/>
      <c r="N302" s="78"/>
      <c r="O302" s="78"/>
      <c r="P302" s="56"/>
      <c r="S302" s="72"/>
      <c r="T302" s="72"/>
      <c r="AI302" s="88" t="s">
        <v>1824</v>
      </c>
    </row>
    <row r="303" spans="1:35" ht="30">
      <c r="A303" s="71">
        <v>297</v>
      </c>
      <c r="B303" s="114">
        <v>2463562</v>
      </c>
      <c r="C303" s="115" t="s">
        <v>64</v>
      </c>
      <c r="D303" s="121" t="s">
        <v>1806</v>
      </c>
      <c r="E303" s="113" t="s">
        <v>20</v>
      </c>
      <c r="F303" s="122">
        <v>65</v>
      </c>
      <c r="G303" s="123" t="s">
        <v>63</v>
      </c>
      <c r="H303" s="116" t="s">
        <v>1216</v>
      </c>
      <c r="I303" s="116" t="s">
        <v>110</v>
      </c>
      <c r="J303" s="117"/>
      <c r="K303" s="80"/>
      <c r="L303" s="43"/>
      <c r="M303" s="43"/>
      <c r="N303" s="78"/>
      <c r="O303" s="78"/>
      <c r="P303" s="56"/>
      <c r="S303" s="72"/>
      <c r="T303" s="72"/>
      <c r="AI303" s="88" t="s">
        <v>1824</v>
      </c>
    </row>
    <row r="304" spans="1:35" ht="30">
      <c r="A304" s="71">
        <v>298</v>
      </c>
      <c r="B304" s="114">
        <v>2463563</v>
      </c>
      <c r="C304" s="115" t="s">
        <v>64</v>
      </c>
      <c r="D304" s="121" t="s">
        <v>1806</v>
      </c>
      <c r="E304" s="113" t="s">
        <v>20</v>
      </c>
      <c r="F304" s="122">
        <v>91</v>
      </c>
      <c r="G304" s="123" t="s">
        <v>63</v>
      </c>
      <c r="H304" s="116" t="s">
        <v>1327</v>
      </c>
      <c r="I304" s="116" t="s">
        <v>110</v>
      </c>
      <c r="J304" s="117"/>
      <c r="K304" s="80"/>
      <c r="L304" s="43"/>
      <c r="M304" s="43"/>
      <c r="N304" s="78"/>
      <c r="O304" s="78"/>
      <c r="P304" s="56"/>
      <c r="S304" s="72"/>
      <c r="T304" s="72"/>
      <c r="AI304" s="88" t="s">
        <v>1824</v>
      </c>
    </row>
    <row r="305" spans="1:35" ht="30">
      <c r="A305" s="71">
        <v>299</v>
      </c>
      <c r="B305" s="114">
        <v>2463564</v>
      </c>
      <c r="C305" s="115" t="s">
        <v>64</v>
      </c>
      <c r="D305" s="121" t="s">
        <v>1806</v>
      </c>
      <c r="E305" s="113" t="s">
        <v>20</v>
      </c>
      <c r="F305" s="122">
        <v>78</v>
      </c>
      <c r="G305" s="123" t="s">
        <v>63</v>
      </c>
      <c r="H305" s="116" t="s">
        <v>1298</v>
      </c>
      <c r="I305" s="116" t="s">
        <v>110</v>
      </c>
      <c r="J305" s="117"/>
      <c r="K305" s="80"/>
      <c r="L305" s="43"/>
      <c r="M305" s="43"/>
      <c r="N305" s="78"/>
      <c r="O305" s="78"/>
      <c r="P305" s="56"/>
      <c r="S305" s="72"/>
      <c r="T305" s="72"/>
      <c r="AI305" s="88" t="s">
        <v>1824</v>
      </c>
    </row>
    <row r="306" spans="1:35" ht="30">
      <c r="A306" s="71">
        <v>300</v>
      </c>
      <c r="B306" s="114">
        <v>2463565</v>
      </c>
      <c r="C306" s="115" t="s">
        <v>64</v>
      </c>
      <c r="D306" s="121" t="s">
        <v>1806</v>
      </c>
      <c r="E306" s="113" t="s">
        <v>20</v>
      </c>
      <c r="F306" s="122">
        <v>56</v>
      </c>
      <c r="G306" s="123" t="s">
        <v>63</v>
      </c>
      <c r="H306" s="116" t="s">
        <v>1254</v>
      </c>
      <c r="I306" s="116" t="s">
        <v>110</v>
      </c>
      <c r="J306" s="117"/>
      <c r="K306" s="80"/>
      <c r="L306" s="43"/>
      <c r="M306" s="43"/>
      <c r="N306" s="78"/>
      <c r="O306" s="78"/>
      <c r="P306" s="56"/>
      <c r="S306" s="72"/>
      <c r="T306" s="72"/>
      <c r="AI306" s="88" t="s">
        <v>1824</v>
      </c>
    </row>
    <row r="307" spans="1:35" ht="30">
      <c r="A307" s="71">
        <v>301</v>
      </c>
      <c r="B307" s="114">
        <v>2463566</v>
      </c>
      <c r="C307" s="115" t="s">
        <v>64</v>
      </c>
      <c r="D307" s="121" t="s">
        <v>1806</v>
      </c>
      <c r="E307" s="113" t="s">
        <v>20</v>
      </c>
      <c r="F307" s="122">
        <v>62</v>
      </c>
      <c r="G307" s="123" t="s">
        <v>63</v>
      </c>
      <c r="H307" s="116" t="s">
        <v>1448</v>
      </c>
      <c r="I307" s="116" t="s">
        <v>110</v>
      </c>
      <c r="J307" s="117"/>
      <c r="K307" s="80"/>
      <c r="L307" s="43"/>
      <c r="M307" s="43"/>
      <c r="N307" s="78"/>
      <c r="O307" s="78"/>
      <c r="P307" s="56"/>
      <c r="S307" s="72"/>
      <c r="T307" s="72"/>
      <c r="AI307" s="88" t="s">
        <v>1824</v>
      </c>
    </row>
    <row r="308" spans="1:35" ht="30">
      <c r="A308" s="71">
        <v>302</v>
      </c>
      <c r="B308" s="114">
        <v>2463567</v>
      </c>
      <c r="C308" s="115" t="s">
        <v>64</v>
      </c>
      <c r="D308" s="121" t="s">
        <v>1806</v>
      </c>
      <c r="E308" s="113" t="s">
        <v>20</v>
      </c>
      <c r="F308" s="122">
        <v>52</v>
      </c>
      <c r="G308" s="123" t="s">
        <v>63</v>
      </c>
      <c r="H308" s="116" t="s">
        <v>1580</v>
      </c>
      <c r="I308" s="116" t="s">
        <v>110</v>
      </c>
      <c r="J308" s="117"/>
      <c r="K308" s="80"/>
      <c r="L308" s="43"/>
      <c r="M308" s="43"/>
      <c r="N308" s="78"/>
      <c r="O308" s="78"/>
      <c r="P308" s="56"/>
      <c r="S308" s="72"/>
      <c r="T308" s="72"/>
      <c r="AI308" s="88" t="s">
        <v>1824</v>
      </c>
    </row>
    <row r="309" spans="1:35" ht="30">
      <c r="A309" s="71">
        <v>303</v>
      </c>
      <c r="B309" s="114">
        <v>2463667</v>
      </c>
      <c r="C309" s="115" t="s">
        <v>64</v>
      </c>
      <c r="D309" s="121" t="s">
        <v>1806</v>
      </c>
      <c r="E309" s="113" t="s">
        <v>20</v>
      </c>
      <c r="F309" s="122">
        <v>81</v>
      </c>
      <c r="G309" s="123" t="s">
        <v>63</v>
      </c>
      <c r="H309" s="116" t="s">
        <v>1288</v>
      </c>
      <c r="I309" s="116" t="s">
        <v>110</v>
      </c>
      <c r="J309" s="117"/>
      <c r="K309" s="80"/>
      <c r="L309" s="43"/>
      <c r="M309" s="43"/>
      <c r="N309" s="78"/>
      <c r="O309" s="78"/>
      <c r="P309" s="56"/>
      <c r="S309" s="72"/>
      <c r="T309" s="72"/>
      <c r="AI309" s="88" t="s">
        <v>1824</v>
      </c>
    </row>
    <row r="310" spans="1:35" ht="30">
      <c r="A310" s="71">
        <v>304</v>
      </c>
      <c r="B310" s="114">
        <v>2463668</v>
      </c>
      <c r="C310" s="115" t="s">
        <v>64</v>
      </c>
      <c r="D310" s="121" t="s">
        <v>1806</v>
      </c>
      <c r="E310" s="113" t="s">
        <v>20</v>
      </c>
      <c r="F310" s="122">
        <v>80</v>
      </c>
      <c r="G310" s="123" t="s">
        <v>63</v>
      </c>
      <c r="H310" s="116" t="s">
        <v>1233</v>
      </c>
      <c r="I310" s="116" t="s">
        <v>110</v>
      </c>
      <c r="J310" s="117"/>
      <c r="K310" s="80"/>
      <c r="L310" s="43"/>
      <c r="M310" s="43"/>
      <c r="N310" s="78"/>
      <c r="O310" s="78"/>
      <c r="P310" s="56"/>
      <c r="S310" s="72"/>
      <c r="T310" s="72"/>
      <c r="AI310" s="88" t="s">
        <v>1824</v>
      </c>
    </row>
    <row r="311" spans="1:35" ht="30">
      <c r="A311" s="71">
        <v>305</v>
      </c>
      <c r="B311" s="114">
        <v>2463669</v>
      </c>
      <c r="C311" s="115" t="s">
        <v>64</v>
      </c>
      <c r="D311" s="121" t="s">
        <v>1806</v>
      </c>
      <c r="E311" s="113" t="s">
        <v>20</v>
      </c>
      <c r="F311" s="122">
        <v>77</v>
      </c>
      <c r="G311" s="123" t="s">
        <v>63</v>
      </c>
      <c r="H311" s="116" t="s">
        <v>1575</v>
      </c>
      <c r="I311" s="116" t="s">
        <v>110</v>
      </c>
      <c r="J311" s="117"/>
      <c r="K311" s="80"/>
      <c r="L311" s="43"/>
      <c r="M311" s="43"/>
      <c r="N311" s="78"/>
      <c r="O311" s="78"/>
      <c r="P311" s="56"/>
      <c r="S311" s="72"/>
      <c r="T311" s="72"/>
      <c r="AI311" s="88" t="s">
        <v>1824</v>
      </c>
    </row>
    <row r="312" spans="1:35" ht="30">
      <c r="A312" s="71">
        <v>306</v>
      </c>
      <c r="B312" s="114">
        <v>2463670</v>
      </c>
      <c r="C312" s="115" t="s">
        <v>64</v>
      </c>
      <c r="D312" s="121" t="s">
        <v>1806</v>
      </c>
      <c r="E312" s="113" t="s">
        <v>20</v>
      </c>
      <c r="F312" s="122">
        <v>72</v>
      </c>
      <c r="G312" s="123" t="s">
        <v>63</v>
      </c>
      <c r="H312" s="116" t="s">
        <v>1260</v>
      </c>
      <c r="I312" s="116" t="s">
        <v>110</v>
      </c>
      <c r="J312" s="117"/>
      <c r="K312" s="80"/>
      <c r="L312" s="43"/>
      <c r="M312" s="43"/>
      <c r="N312" s="78"/>
      <c r="O312" s="78"/>
      <c r="P312" s="56"/>
      <c r="S312" s="72"/>
      <c r="T312" s="72"/>
      <c r="AI312" s="88" t="s">
        <v>1824</v>
      </c>
    </row>
    <row r="313" spans="1:35" ht="30">
      <c r="A313" s="71">
        <v>307</v>
      </c>
      <c r="B313" s="114">
        <v>2463671</v>
      </c>
      <c r="C313" s="115" t="s">
        <v>64</v>
      </c>
      <c r="D313" s="121" t="s">
        <v>1806</v>
      </c>
      <c r="E313" s="113" t="s">
        <v>20</v>
      </c>
      <c r="F313" s="122">
        <v>57</v>
      </c>
      <c r="G313" s="123" t="s">
        <v>63</v>
      </c>
      <c r="H313" s="116" t="s">
        <v>1514</v>
      </c>
      <c r="I313" s="116" t="s">
        <v>110</v>
      </c>
      <c r="J313" s="117"/>
      <c r="K313" s="80"/>
      <c r="L313" s="43"/>
      <c r="M313" s="43"/>
      <c r="N313" s="78"/>
      <c r="O313" s="78"/>
      <c r="P313" s="56"/>
      <c r="S313" s="72"/>
      <c r="T313" s="72"/>
      <c r="AI313" s="88" t="s">
        <v>1824</v>
      </c>
    </row>
    <row r="314" spans="1:35" ht="30">
      <c r="A314" s="71">
        <v>308</v>
      </c>
      <c r="B314" s="114">
        <v>2463672</v>
      </c>
      <c r="C314" s="115" t="s">
        <v>64</v>
      </c>
      <c r="D314" s="121" t="s">
        <v>1806</v>
      </c>
      <c r="E314" s="113" t="s">
        <v>20</v>
      </c>
      <c r="F314" s="122">
        <v>67</v>
      </c>
      <c r="G314" s="123" t="s">
        <v>63</v>
      </c>
      <c r="H314" s="116" t="s">
        <v>1519</v>
      </c>
      <c r="I314" s="116" t="s">
        <v>110</v>
      </c>
      <c r="J314" s="117"/>
      <c r="K314" s="80"/>
      <c r="L314" s="43"/>
      <c r="M314" s="43"/>
      <c r="N314" s="78"/>
      <c r="O314" s="78"/>
      <c r="P314" s="56"/>
      <c r="S314" s="72"/>
      <c r="T314" s="72"/>
      <c r="AI314" s="88" t="s">
        <v>1824</v>
      </c>
    </row>
    <row r="315" spans="1:35" ht="30">
      <c r="A315" s="71">
        <v>309</v>
      </c>
      <c r="B315" s="114">
        <v>2463673</v>
      </c>
      <c r="C315" s="115" t="s">
        <v>64</v>
      </c>
      <c r="D315" s="121" t="s">
        <v>1806</v>
      </c>
      <c r="E315" s="113" t="s">
        <v>20</v>
      </c>
      <c r="F315" s="122">
        <v>78</v>
      </c>
      <c r="G315" s="123" t="s">
        <v>63</v>
      </c>
      <c r="H315" s="116" t="s">
        <v>1361</v>
      </c>
      <c r="I315" s="116" t="s">
        <v>110</v>
      </c>
      <c r="J315" s="117"/>
      <c r="K315" s="80"/>
      <c r="L315" s="43"/>
      <c r="M315" s="43"/>
      <c r="N315" s="78"/>
      <c r="O315" s="78"/>
      <c r="P315" s="56"/>
      <c r="S315" s="72"/>
      <c r="T315" s="72"/>
      <c r="AI315" s="88" t="s">
        <v>1824</v>
      </c>
    </row>
    <row r="316" spans="1:35" ht="30">
      <c r="A316" s="71">
        <v>310</v>
      </c>
      <c r="B316" s="114">
        <v>2463674</v>
      </c>
      <c r="C316" s="115" t="s">
        <v>64</v>
      </c>
      <c r="D316" s="121" t="s">
        <v>1806</v>
      </c>
      <c r="E316" s="113" t="s">
        <v>20</v>
      </c>
      <c r="F316" s="122">
        <v>50</v>
      </c>
      <c r="G316" s="123" t="s">
        <v>63</v>
      </c>
      <c r="H316" s="116" t="s">
        <v>1453</v>
      </c>
      <c r="I316" s="116" t="s">
        <v>110</v>
      </c>
      <c r="J316" s="117"/>
      <c r="K316" s="80"/>
      <c r="L316" s="43"/>
      <c r="M316" s="43"/>
      <c r="N316" s="78"/>
      <c r="O316" s="78"/>
      <c r="P316" s="56"/>
      <c r="S316" s="72"/>
      <c r="T316" s="72"/>
      <c r="AI316" s="88" t="s">
        <v>1824</v>
      </c>
    </row>
    <row r="317" spans="1:35" ht="30">
      <c r="A317" s="71">
        <v>311</v>
      </c>
      <c r="B317" s="114">
        <v>2463675</v>
      </c>
      <c r="C317" s="115" t="s">
        <v>64</v>
      </c>
      <c r="D317" s="121" t="s">
        <v>1806</v>
      </c>
      <c r="E317" s="113" t="s">
        <v>20</v>
      </c>
      <c r="F317" s="122">
        <v>60</v>
      </c>
      <c r="G317" s="123" t="s">
        <v>63</v>
      </c>
      <c r="H317" s="116" t="s">
        <v>1442</v>
      </c>
      <c r="I317" s="116" t="s">
        <v>110</v>
      </c>
      <c r="J317" s="117"/>
      <c r="K317" s="80"/>
      <c r="L317" s="43"/>
      <c r="M317" s="43"/>
      <c r="N317" s="78"/>
      <c r="O317" s="78"/>
      <c r="P317" s="56"/>
      <c r="S317" s="72"/>
      <c r="T317" s="72"/>
      <c r="AI317" s="88" t="s">
        <v>1824</v>
      </c>
    </row>
    <row r="318" spans="1:35" ht="30">
      <c r="A318" s="71">
        <v>312</v>
      </c>
      <c r="B318" s="114">
        <v>2463676</v>
      </c>
      <c r="C318" s="115" t="s">
        <v>64</v>
      </c>
      <c r="D318" s="121" t="s">
        <v>1806</v>
      </c>
      <c r="E318" s="113" t="s">
        <v>20</v>
      </c>
      <c r="F318" s="122">
        <v>56</v>
      </c>
      <c r="G318" s="123" t="s">
        <v>63</v>
      </c>
      <c r="H318" s="116" t="s">
        <v>1545</v>
      </c>
      <c r="I318" s="116" t="s">
        <v>110</v>
      </c>
      <c r="J318" s="117"/>
      <c r="K318" s="80"/>
      <c r="L318" s="43"/>
      <c r="M318" s="43"/>
      <c r="N318" s="78"/>
      <c r="O318" s="78"/>
      <c r="P318" s="56"/>
      <c r="S318" s="72"/>
      <c r="T318" s="72"/>
      <c r="AI318" s="88" t="s">
        <v>1824</v>
      </c>
    </row>
    <row r="319" spans="1:35" ht="30">
      <c r="A319" s="71">
        <v>313</v>
      </c>
      <c r="B319" s="114">
        <v>2463677</v>
      </c>
      <c r="C319" s="115" t="s">
        <v>66</v>
      </c>
      <c r="D319" s="121" t="s">
        <v>1807</v>
      </c>
      <c r="E319" s="113" t="s">
        <v>20</v>
      </c>
      <c r="F319" s="122">
        <v>47</v>
      </c>
      <c r="G319" s="123" t="s">
        <v>63</v>
      </c>
      <c r="H319" s="116" t="s">
        <v>1362</v>
      </c>
      <c r="I319" s="116" t="s">
        <v>110</v>
      </c>
      <c r="J319" s="117"/>
      <c r="K319" s="80"/>
      <c r="L319" s="43"/>
      <c r="M319" s="43"/>
      <c r="N319" s="78"/>
      <c r="O319" s="78"/>
      <c r="P319" s="56"/>
      <c r="S319" s="72"/>
      <c r="T319" s="72"/>
      <c r="AI319" s="88" t="s">
        <v>1824</v>
      </c>
    </row>
    <row r="320" spans="1:35" ht="30">
      <c r="A320" s="71">
        <v>314</v>
      </c>
      <c r="B320" s="114">
        <v>2463678</v>
      </c>
      <c r="C320" s="115" t="s">
        <v>66</v>
      </c>
      <c r="D320" s="121" t="s">
        <v>1807</v>
      </c>
      <c r="E320" s="113" t="s">
        <v>20</v>
      </c>
      <c r="F320" s="122">
        <v>34</v>
      </c>
      <c r="G320" s="123" t="s">
        <v>63</v>
      </c>
      <c r="H320" s="116" t="s">
        <v>1207</v>
      </c>
      <c r="I320" s="116" t="s">
        <v>110</v>
      </c>
      <c r="J320" s="117"/>
      <c r="K320" s="80"/>
      <c r="L320" s="43"/>
      <c r="M320" s="43"/>
      <c r="N320" s="78"/>
      <c r="O320" s="78"/>
      <c r="P320" s="56"/>
      <c r="S320" s="72"/>
      <c r="T320" s="72"/>
      <c r="AI320" s="88" t="s">
        <v>1824</v>
      </c>
    </row>
    <row r="321" spans="1:35" ht="30">
      <c r="A321" s="71">
        <v>315</v>
      </c>
      <c r="B321" s="114">
        <v>2463679</v>
      </c>
      <c r="C321" s="115" t="s">
        <v>66</v>
      </c>
      <c r="D321" s="121" t="s">
        <v>1807</v>
      </c>
      <c r="E321" s="113" t="s">
        <v>20</v>
      </c>
      <c r="F321" s="122">
        <v>78</v>
      </c>
      <c r="G321" s="123" t="s">
        <v>63</v>
      </c>
      <c r="H321" s="116" t="s">
        <v>1604</v>
      </c>
      <c r="I321" s="116" t="s">
        <v>110</v>
      </c>
      <c r="J321" s="117"/>
      <c r="K321" s="80"/>
      <c r="L321" s="43"/>
      <c r="M321" s="43"/>
      <c r="N321" s="78"/>
      <c r="O321" s="78"/>
      <c r="P321" s="56"/>
      <c r="S321" s="72"/>
      <c r="T321" s="72"/>
      <c r="AI321" s="88" t="s">
        <v>1824</v>
      </c>
    </row>
    <row r="322" spans="1:35" ht="30">
      <c r="A322" s="71">
        <v>316</v>
      </c>
      <c r="B322" s="114">
        <v>2463680</v>
      </c>
      <c r="C322" s="115" t="s">
        <v>72</v>
      </c>
      <c r="D322" s="121" t="s">
        <v>1810</v>
      </c>
      <c r="E322" s="113" t="s">
        <v>20</v>
      </c>
      <c r="F322" s="122">
        <v>67</v>
      </c>
      <c r="G322" s="123" t="s">
        <v>63</v>
      </c>
      <c r="H322" s="116" t="s">
        <v>1432</v>
      </c>
      <c r="I322" s="116" t="s">
        <v>110</v>
      </c>
      <c r="J322" s="117"/>
      <c r="K322" s="80"/>
      <c r="L322" s="43"/>
      <c r="M322" s="43"/>
      <c r="N322" s="78"/>
      <c r="O322" s="78"/>
      <c r="P322" s="56"/>
      <c r="S322" s="72"/>
      <c r="T322" s="72"/>
      <c r="AI322" s="88" t="s">
        <v>1824</v>
      </c>
    </row>
    <row r="323" spans="1:35" ht="30">
      <c r="A323" s="71">
        <v>317</v>
      </c>
      <c r="B323" s="114">
        <v>2463681</v>
      </c>
      <c r="C323" s="115" t="s">
        <v>72</v>
      </c>
      <c r="D323" s="121" t="s">
        <v>1810</v>
      </c>
      <c r="E323" s="113" t="s">
        <v>20</v>
      </c>
      <c r="F323" s="122">
        <v>82</v>
      </c>
      <c r="G323" s="123" t="s">
        <v>63</v>
      </c>
      <c r="H323" s="116" t="s">
        <v>1427</v>
      </c>
      <c r="I323" s="116" t="s">
        <v>110</v>
      </c>
      <c r="J323" s="117"/>
      <c r="K323" s="80"/>
      <c r="L323" s="43"/>
      <c r="M323" s="43"/>
      <c r="N323" s="78"/>
      <c r="O323" s="78"/>
      <c r="P323" s="56"/>
      <c r="S323" s="72"/>
      <c r="T323" s="72"/>
      <c r="AI323" s="88" t="s">
        <v>1824</v>
      </c>
    </row>
    <row r="324" spans="1:35" ht="30">
      <c r="A324" s="71">
        <v>318</v>
      </c>
      <c r="B324" s="114">
        <v>2463682</v>
      </c>
      <c r="C324" s="115" t="s">
        <v>72</v>
      </c>
      <c r="D324" s="121" t="s">
        <v>1810</v>
      </c>
      <c r="E324" s="113" t="s">
        <v>20</v>
      </c>
      <c r="F324" s="122">
        <v>88</v>
      </c>
      <c r="G324" s="123" t="s">
        <v>63</v>
      </c>
      <c r="H324" s="116" t="s">
        <v>1198</v>
      </c>
      <c r="I324" s="116" t="s">
        <v>110</v>
      </c>
      <c r="J324" s="117"/>
      <c r="K324" s="80"/>
      <c r="L324" s="43"/>
      <c r="M324" s="43"/>
      <c r="N324" s="78"/>
      <c r="O324" s="78"/>
      <c r="P324" s="56"/>
      <c r="S324" s="72"/>
      <c r="T324" s="72"/>
      <c r="AI324" s="88" t="s">
        <v>1824</v>
      </c>
    </row>
    <row r="325" spans="1:35" ht="30">
      <c r="A325" s="71">
        <v>319</v>
      </c>
      <c r="B325" s="114">
        <v>2463683</v>
      </c>
      <c r="C325" s="115" t="s">
        <v>72</v>
      </c>
      <c r="D325" s="121" t="s">
        <v>1810</v>
      </c>
      <c r="E325" s="113" t="s">
        <v>20</v>
      </c>
      <c r="F325" s="122">
        <v>67</v>
      </c>
      <c r="G325" s="123" t="s">
        <v>63</v>
      </c>
      <c r="H325" s="116" t="s">
        <v>1405</v>
      </c>
      <c r="I325" s="116" t="s">
        <v>110</v>
      </c>
      <c r="J325" s="117"/>
      <c r="K325" s="80"/>
      <c r="L325" s="43"/>
      <c r="M325" s="43"/>
      <c r="N325" s="78"/>
      <c r="O325" s="78"/>
      <c r="P325" s="56"/>
      <c r="S325" s="72"/>
      <c r="T325" s="72"/>
      <c r="AI325" s="88" t="s">
        <v>1824</v>
      </c>
    </row>
    <row r="326" spans="1:35" ht="30">
      <c r="A326" s="71">
        <v>320</v>
      </c>
      <c r="B326" s="114">
        <v>2463684</v>
      </c>
      <c r="C326" s="115" t="s">
        <v>66</v>
      </c>
      <c r="D326" s="121" t="s">
        <v>1807</v>
      </c>
      <c r="E326" s="113" t="s">
        <v>20</v>
      </c>
      <c r="F326" s="122">
        <v>90</v>
      </c>
      <c r="G326" s="123" t="s">
        <v>63</v>
      </c>
      <c r="H326" s="116" t="s">
        <v>1443</v>
      </c>
      <c r="I326" s="116" t="s">
        <v>110</v>
      </c>
      <c r="J326" s="117"/>
      <c r="K326" s="80"/>
      <c r="L326" s="43"/>
      <c r="M326" s="43"/>
      <c r="N326" s="78"/>
      <c r="O326" s="78"/>
      <c r="P326" s="56"/>
      <c r="S326" s="72"/>
      <c r="T326" s="72"/>
      <c r="AI326" s="88" t="s">
        <v>1824</v>
      </c>
    </row>
    <row r="327" spans="1:35" ht="30">
      <c r="A327" s="71">
        <v>321</v>
      </c>
      <c r="B327" s="114">
        <v>2463685</v>
      </c>
      <c r="C327" s="115" t="s">
        <v>66</v>
      </c>
      <c r="D327" s="121" t="s">
        <v>1807</v>
      </c>
      <c r="E327" s="113" t="s">
        <v>20</v>
      </c>
      <c r="F327" s="122">
        <v>66</v>
      </c>
      <c r="G327" s="123" t="s">
        <v>63</v>
      </c>
      <c r="H327" s="116" t="s">
        <v>1517</v>
      </c>
      <c r="I327" s="116" t="s">
        <v>110</v>
      </c>
      <c r="J327" s="117"/>
      <c r="K327" s="80"/>
      <c r="L327" s="43"/>
      <c r="M327" s="43"/>
      <c r="N327" s="78"/>
      <c r="O327" s="78"/>
      <c r="P327" s="56"/>
      <c r="S327" s="72"/>
      <c r="T327" s="72"/>
      <c r="AI327" s="88" t="s">
        <v>1824</v>
      </c>
    </row>
    <row r="328" spans="1:35" ht="30">
      <c r="A328" s="71">
        <v>322</v>
      </c>
      <c r="B328" s="114">
        <v>2463686</v>
      </c>
      <c r="C328" s="115" t="s">
        <v>66</v>
      </c>
      <c r="D328" s="121" t="s">
        <v>1807</v>
      </c>
      <c r="E328" s="113" t="s">
        <v>20</v>
      </c>
      <c r="F328" s="122">
        <v>57</v>
      </c>
      <c r="G328" s="123" t="s">
        <v>63</v>
      </c>
      <c r="H328" s="116" t="s">
        <v>1339</v>
      </c>
      <c r="I328" s="116" t="s">
        <v>110</v>
      </c>
      <c r="J328" s="117"/>
      <c r="K328" s="80"/>
      <c r="L328" s="43"/>
      <c r="M328" s="43"/>
      <c r="N328" s="78"/>
      <c r="O328" s="78"/>
      <c r="P328" s="56"/>
      <c r="S328" s="72"/>
      <c r="T328" s="72"/>
      <c r="AI328" s="88" t="s">
        <v>1824</v>
      </c>
    </row>
    <row r="329" spans="1:35" ht="30">
      <c r="A329" s="71">
        <v>323</v>
      </c>
      <c r="B329" s="114">
        <v>2463687</v>
      </c>
      <c r="C329" s="115" t="s">
        <v>68</v>
      </c>
      <c r="D329" s="121" t="s">
        <v>1808</v>
      </c>
      <c r="E329" s="113" t="s">
        <v>20</v>
      </c>
      <c r="F329" s="122">
        <v>76</v>
      </c>
      <c r="G329" s="123" t="s">
        <v>63</v>
      </c>
      <c r="H329" s="116" t="s">
        <v>1222</v>
      </c>
      <c r="I329" s="116" t="s">
        <v>110</v>
      </c>
      <c r="J329" s="117"/>
      <c r="K329" s="80"/>
      <c r="L329" s="43"/>
      <c r="M329" s="43"/>
      <c r="N329" s="78"/>
      <c r="O329" s="78"/>
      <c r="P329" s="56"/>
      <c r="S329" s="72"/>
      <c r="T329" s="72"/>
      <c r="AI329" s="88" t="s">
        <v>1824</v>
      </c>
    </row>
    <row r="330" spans="1:35" ht="30">
      <c r="A330" s="71">
        <v>324</v>
      </c>
      <c r="B330" s="114">
        <v>2463688</v>
      </c>
      <c r="C330" s="115" t="s">
        <v>72</v>
      </c>
      <c r="D330" s="121" t="s">
        <v>1810</v>
      </c>
      <c r="E330" s="113" t="s">
        <v>20</v>
      </c>
      <c r="F330" s="122">
        <v>77</v>
      </c>
      <c r="G330" s="123" t="s">
        <v>63</v>
      </c>
      <c r="H330" s="116" t="s">
        <v>1176</v>
      </c>
      <c r="I330" s="116" t="s">
        <v>110</v>
      </c>
      <c r="J330" s="117"/>
      <c r="K330" s="80"/>
      <c r="L330" s="43"/>
      <c r="M330" s="43"/>
      <c r="N330" s="78"/>
      <c r="O330" s="78"/>
      <c r="P330" s="56"/>
      <c r="S330" s="72"/>
      <c r="T330" s="72"/>
      <c r="AI330" s="88" t="s">
        <v>1824</v>
      </c>
    </row>
    <row r="331" spans="1:35" ht="30">
      <c r="A331" s="71">
        <v>325</v>
      </c>
      <c r="B331" s="114">
        <v>2463689</v>
      </c>
      <c r="C331" s="115" t="s">
        <v>72</v>
      </c>
      <c r="D331" s="121" t="s">
        <v>1810</v>
      </c>
      <c r="E331" s="113" t="s">
        <v>20</v>
      </c>
      <c r="F331" s="122">
        <v>79</v>
      </c>
      <c r="G331" s="123" t="s">
        <v>63</v>
      </c>
      <c r="H331" s="116" t="s">
        <v>1211</v>
      </c>
      <c r="I331" s="116" t="s">
        <v>110</v>
      </c>
      <c r="J331" s="117"/>
      <c r="K331" s="80"/>
      <c r="L331" s="43"/>
      <c r="M331" s="43"/>
      <c r="N331" s="78"/>
      <c r="O331" s="78"/>
      <c r="P331" s="56"/>
      <c r="S331" s="72"/>
      <c r="T331" s="72"/>
      <c r="AI331" s="88" t="s">
        <v>1824</v>
      </c>
    </row>
    <row r="332" spans="1:35" ht="30">
      <c r="A332" s="71">
        <v>326</v>
      </c>
      <c r="B332" s="114">
        <v>2463690</v>
      </c>
      <c r="C332" s="115" t="s">
        <v>72</v>
      </c>
      <c r="D332" s="121" t="s">
        <v>1810</v>
      </c>
      <c r="E332" s="113" t="s">
        <v>20</v>
      </c>
      <c r="F332" s="122">
        <v>78</v>
      </c>
      <c r="G332" s="123" t="s">
        <v>63</v>
      </c>
      <c r="H332" s="116" t="s">
        <v>1605</v>
      </c>
      <c r="I332" s="116" t="s">
        <v>110</v>
      </c>
      <c r="J332" s="117"/>
      <c r="K332" s="80"/>
      <c r="L332" s="43"/>
      <c r="M332" s="43"/>
      <c r="N332" s="78"/>
      <c r="O332" s="78"/>
      <c r="P332" s="56"/>
      <c r="S332" s="72"/>
      <c r="T332" s="72"/>
      <c r="AI332" s="88" t="s">
        <v>1824</v>
      </c>
    </row>
    <row r="333" spans="1:35" ht="30">
      <c r="A333" s="71">
        <v>327</v>
      </c>
      <c r="B333" s="114">
        <v>2463691</v>
      </c>
      <c r="C333" s="115" t="s">
        <v>72</v>
      </c>
      <c r="D333" s="121" t="s">
        <v>1810</v>
      </c>
      <c r="E333" s="113" t="s">
        <v>20</v>
      </c>
      <c r="F333" s="122">
        <v>40</v>
      </c>
      <c r="G333" s="123" t="s">
        <v>63</v>
      </c>
      <c r="H333" s="116" t="s">
        <v>1368</v>
      </c>
      <c r="I333" s="116" t="s">
        <v>110</v>
      </c>
      <c r="J333" s="117"/>
      <c r="K333" s="80"/>
      <c r="L333" s="43"/>
      <c r="M333" s="43"/>
      <c r="N333" s="78"/>
      <c r="O333" s="78"/>
      <c r="P333" s="56"/>
      <c r="S333" s="72"/>
      <c r="T333" s="72"/>
      <c r="AI333" s="88" t="s">
        <v>1824</v>
      </c>
    </row>
    <row r="334" spans="1:35" ht="30">
      <c r="A334" s="71">
        <v>328</v>
      </c>
      <c r="B334" s="114">
        <v>2463692</v>
      </c>
      <c r="C334" s="115" t="s">
        <v>72</v>
      </c>
      <c r="D334" s="121" t="s">
        <v>1810</v>
      </c>
      <c r="E334" s="113" t="s">
        <v>20</v>
      </c>
      <c r="F334" s="122">
        <v>45</v>
      </c>
      <c r="G334" s="123" t="s">
        <v>63</v>
      </c>
      <c r="H334" s="116" t="s">
        <v>1363</v>
      </c>
      <c r="I334" s="116" t="s">
        <v>110</v>
      </c>
      <c r="J334" s="117"/>
      <c r="K334" s="80"/>
      <c r="L334" s="43"/>
      <c r="M334" s="43"/>
      <c r="N334" s="78"/>
      <c r="O334" s="78"/>
      <c r="P334" s="56"/>
      <c r="S334" s="72"/>
      <c r="T334" s="72"/>
      <c r="AI334" s="88" t="s">
        <v>1824</v>
      </c>
    </row>
    <row r="335" spans="1:35" ht="30">
      <c r="A335" s="71">
        <v>329</v>
      </c>
      <c r="B335" s="114">
        <v>2463752</v>
      </c>
      <c r="C335" s="115" t="s">
        <v>64</v>
      </c>
      <c r="D335" s="121" t="s">
        <v>1806</v>
      </c>
      <c r="E335" s="113" t="s">
        <v>20</v>
      </c>
      <c r="F335" s="122">
        <v>62</v>
      </c>
      <c r="G335" s="123" t="s">
        <v>63</v>
      </c>
      <c r="H335" s="116" t="s">
        <v>1192</v>
      </c>
      <c r="I335" s="116" t="s">
        <v>110</v>
      </c>
      <c r="J335" s="117"/>
      <c r="K335" s="80"/>
      <c r="L335" s="43"/>
      <c r="M335" s="43"/>
      <c r="N335" s="78"/>
      <c r="O335" s="78"/>
      <c r="P335" s="56"/>
      <c r="S335" s="72"/>
      <c r="T335" s="72"/>
      <c r="AI335" s="88" t="s">
        <v>1824</v>
      </c>
    </row>
    <row r="336" spans="1:35" ht="30">
      <c r="A336" s="71">
        <v>330</v>
      </c>
      <c r="B336" s="114">
        <v>2463753</v>
      </c>
      <c r="C336" s="115" t="s">
        <v>64</v>
      </c>
      <c r="D336" s="121" t="s">
        <v>1806</v>
      </c>
      <c r="E336" s="113" t="s">
        <v>20</v>
      </c>
      <c r="F336" s="122">
        <v>52</v>
      </c>
      <c r="G336" s="123" t="s">
        <v>63</v>
      </c>
      <c r="H336" s="116" t="s">
        <v>1209</v>
      </c>
      <c r="I336" s="116" t="s">
        <v>110</v>
      </c>
      <c r="J336" s="117"/>
      <c r="K336" s="80"/>
      <c r="L336" s="43"/>
      <c r="M336" s="43"/>
      <c r="N336" s="78"/>
      <c r="O336" s="78"/>
      <c r="P336" s="56"/>
      <c r="S336" s="72"/>
      <c r="T336" s="72"/>
      <c r="AI336" s="88" t="s">
        <v>1824</v>
      </c>
    </row>
    <row r="337" spans="1:35" ht="30">
      <c r="A337" s="71">
        <v>331</v>
      </c>
      <c r="B337" s="114">
        <v>2463754</v>
      </c>
      <c r="C337" s="115" t="s">
        <v>64</v>
      </c>
      <c r="D337" s="121" t="s">
        <v>1806</v>
      </c>
      <c r="E337" s="113" t="s">
        <v>20</v>
      </c>
      <c r="F337" s="122">
        <v>70</v>
      </c>
      <c r="G337" s="123" t="s">
        <v>63</v>
      </c>
      <c r="H337" s="116" t="s">
        <v>1543</v>
      </c>
      <c r="I337" s="116" t="s">
        <v>110</v>
      </c>
      <c r="J337" s="117"/>
      <c r="K337" s="80"/>
      <c r="L337" s="43"/>
      <c r="M337" s="43"/>
      <c r="N337" s="78"/>
      <c r="O337" s="78"/>
      <c r="P337" s="56"/>
      <c r="S337" s="72"/>
      <c r="T337" s="72"/>
      <c r="AI337" s="88" t="s">
        <v>1824</v>
      </c>
    </row>
    <row r="338" spans="1:35" ht="30">
      <c r="A338" s="71">
        <v>332</v>
      </c>
      <c r="B338" s="114">
        <v>2463755</v>
      </c>
      <c r="C338" s="115" t="s">
        <v>64</v>
      </c>
      <c r="D338" s="121" t="s">
        <v>1806</v>
      </c>
      <c r="E338" s="113" t="s">
        <v>20</v>
      </c>
      <c r="F338" s="122">
        <v>39</v>
      </c>
      <c r="G338" s="123" t="s">
        <v>63</v>
      </c>
      <c r="H338" s="116" t="s">
        <v>1228</v>
      </c>
      <c r="I338" s="116" t="s">
        <v>110</v>
      </c>
      <c r="J338" s="117"/>
      <c r="K338" s="80"/>
      <c r="L338" s="43"/>
      <c r="M338" s="43"/>
      <c r="N338" s="78"/>
      <c r="O338" s="78"/>
      <c r="P338" s="56"/>
      <c r="S338" s="72"/>
      <c r="T338" s="72"/>
      <c r="AI338" s="88" t="s">
        <v>1824</v>
      </c>
    </row>
    <row r="339" spans="1:35" ht="30">
      <c r="A339" s="71">
        <v>333</v>
      </c>
      <c r="B339" s="114">
        <v>2463759</v>
      </c>
      <c r="C339" s="115" t="s">
        <v>68</v>
      </c>
      <c r="D339" s="121" t="s">
        <v>1808</v>
      </c>
      <c r="E339" s="113" t="s">
        <v>20</v>
      </c>
      <c r="F339" s="122">
        <v>70</v>
      </c>
      <c r="G339" s="123" t="s">
        <v>63</v>
      </c>
      <c r="H339" s="116" t="s">
        <v>1210</v>
      </c>
      <c r="I339" s="116" t="s">
        <v>110</v>
      </c>
      <c r="J339" s="117"/>
      <c r="K339" s="80"/>
      <c r="L339" s="43"/>
      <c r="M339" s="43"/>
      <c r="N339" s="78"/>
      <c r="O339" s="78"/>
      <c r="P339" s="56"/>
      <c r="S339" s="72"/>
      <c r="T339" s="72"/>
      <c r="AI339" s="88" t="s">
        <v>1824</v>
      </c>
    </row>
    <row r="340" spans="1:35" ht="30">
      <c r="A340" s="71">
        <v>334</v>
      </c>
      <c r="B340" s="114">
        <v>2463760</v>
      </c>
      <c r="C340" s="115" t="s">
        <v>68</v>
      </c>
      <c r="D340" s="121" t="s">
        <v>1808</v>
      </c>
      <c r="E340" s="113" t="s">
        <v>20</v>
      </c>
      <c r="F340" s="122">
        <v>47</v>
      </c>
      <c r="G340" s="123" t="s">
        <v>63</v>
      </c>
      <c r="H340" s="116" t="s">
        <v>1406</v>
      </c>
      <c r="I340" s="116" t="s">
        <v>110</v>
      </c>
      <c r="J340" s="117"/>
      <c r="K340" s="80"/>
      <c r="L340" s="43"/>
      <c r="M340" s="43"/>
      <c r="N340" s="78"/>
      <c r="O340" s="78"/>
      <c r="P340" s="56"/>
      <c r="S340" s="72"/>
      <c r="T340" s="72"/>
      <c r="AI340" s="88" t="s">
        <v>1824</v>
      </c>
    </row>
    <row r="341" spans="1:35" ht="30">
      <c r="A341" s="71">
        <v>335</v>
      </c>
      <c r="B341" s="114">
        <v>2463761</v>
      </c>
      <c r="C341" s="115" t="s">
        <v>68</v>
      </c>
      <c r="D341" s="121" t="s">
        <v>1808</v>
      </c>
      <c r="E341" s="113" t="s">
        <v>20</v>
      </c>
      <c r="F341" s="122">
        <v>43</v>
      </c>
      <c r="G341" s="123" t="s">
        <v>63</v>
      </c>
      <c r="H341" s="116" t="s">
        <v>1196</v>
      </c>
      <c r="I341" s="116" t="s">
        <v>110</v>
      </c>
      <c r="J341" s="117"/>
      <c r="K341" s="80"/>
      <c r="L341" s="43"/>
      <c r="M341" s="43"/>
      <c r="N341" s="78"/>
      <c r="O341" s="78"/>
      <c r="P341" s="56"/>
      <c r="S341" s="72"/>
      <c r="T341" s="72"/>
      <c r="AI341" s="88" t="s">
        <v>1824</v>
      </c>
    </row>
    <row r="342" spans="1:35" ht="30">
      <c r="A342" s="71">
        <v>336</v>
      </c>
      <c r="B342" s="114">
        <v>2463762</v>
      </c>
      <c r="C342" s="115" t="s">
        <v>68</v>
      </c>
      <c r="D342" s="121" t="s">
        <v>1808</v>
      </c>
      <c r="E342" s="113" t="s">
        <v>20</v>
      </c>
      <c r="F342" s="122">
        <v>35</v>
      </c>
      <c r="G342" s="123" t="s">
        <v>63</v>
      </c>
      <c r="H342" s="116" t="s">
        <v>1598</v>
      </c>
      <c r="I342" s="116" t="s">
        <v>110</v>
      </c>
      <c r="J342" s="117"/>
      <c r="K342" s="80"/>
      <c r="L342" s="43"/>
      <c r="M342" s="43"/>
      <c r="N342" s="78"/>
      <c r="O342" s="78"/>
      <c r="P342" s="56"/>
      <c r="S342" s="72"/>
      <c r="T342" s="72"/>
      <c r="AI342" s="88" t="s">
        <v>1824</v>
      </c>
    </row>
    <row r="343" spans="1:35" ht="30">
      <c r="A343" s="71">
        <v>337</v>
      </c>
      <c r="B343" s="114">
        <v>2463763</v>
      </c>
      <c r="C343" s="115" t="s">
        <v>68</v>
      </c>
      <c r="D343" s="121" t="s">
        <v>1808</v>
      </c>
      <c r="E343" s="113" t="s">
        <v>20</v>
      </c>
      <c r="F343" s="122">
        <v>70</v>
      </c>
      <c r="G343" s="123" t="s">
        <v>63</v>
      </c>
      <c r="H343" s="116" t="s">
        <v>1366</v>
      </c>
      <c r="I343" s="116" t="s">
        <v>110</v>
      </c>
      <c r="J343" s="117"/>
      <c r="K343" s="80"/>
      <c r="L343" s="43"/>
      <c r="M343" s="43"/>
      <c r="N343" s="78"/>
      <c r="O343" s="78"/>
      <c r="P343" s="56"/>
      <c r="S343" s="72"/>
      <c r="T343" s="72"/>
      <c r="AI343" s="88" t="s">
        <v>1824</v>
      </c>
    </row>
    <row r="344" spans="1:35" ht="30">
      <c r="A344" s="71">
        <v>338</v>
      </c>
      <c r="B344" s="114">
        <v>2463764</v>
      </c>
      <c r="C344" s="115" t="s">
        <v>68</v>
      </c>
      <c r="D344" s="121" t="s">
        <v>1808</v>
      </c>
      <c r="E344" s="113" t="s">
        <v>20</v>
      </c>
      <c r="F344" s="122">
        <v>60</v>
      </c>
      <c r="G344" s="123" t="s">
        <v>63</v>
      </c>
      <c r="H344" s="116" t="s">
        <v>1417</v>
      </c>
      <c r="I344" s="116" t="s">
        <v>110</v>
      </c>
      <c r="J344" s="117"/>
      <c r="K344" s="80"/>
      <c r="L344" s="43"/>
      <c r="M344" s="43"/>
      <c r="N344" s="78"/>
      <c r="O344" s="78"/>
      <c r="P344" s="56"/>
      <c r="S344" s="72"/>
      <c r="T344" s="72"/>
      <c r="AI344" s="88" t="s">
        <v>1824</v>
      </c>
    </row>
    <row r="345" spans="1:35" ht="30">
      <c r="A345" s="71">
        <v>339</v>
      </c>
      <c r="B345" s="114">
        <v>2463765</v>
      </c>
      <c r="C345" s="115" t="s">
        <v>68</v>
      </c>
      <c r="D345" s="121" t="s">
        <v>1808</v>
      </c>
      <c r="E345" s="113" t="s">
        <v>20</v>
      </c>
      <c r="F345" s="122">
        <v>55</v>
      </c>
      <c r="G345" s="123" t="s">
        <v>63</v>
      </c>
      <c r="H345" s="116" t="s">
        <v>1252</v>
      </c>
      <c r="I345" s="116" t="s">
        <v>110</v>
      </c>
      <c r="J345" s="117"/>
      <c r="K345" s="80"/>
      <c r="L345" s="43"/>
      <c r="M345" s="43"/>
      <c r="N345" s="78"/>
      <c r="O345" s="78"/>
      <c r="P345" s="56"/>
      <c r="S345" s="72"/>
      <c r="T345" s="72"/>
      <c r="AI345" s="88" t="s">
        <v>1824</v>
      </c>
    </row>
    <row r="346" spans="1:35" ht="30">
      <c r="A346" s="71">
        <v>340</v>
      </c>
      <c r="B346" s="114">
        <v>2463766</v>
      </c>
      <c r="C346" s="115" t="s">
        <v>68</v>
      </c>
      <c r="D346" s="121" t="s">
        <v>1808</v>
      </c>
      <c r="E346" s="113" t="s">
        <v>20</v>
      </c>
      <c r="F346" s="122">
        <v>72</v>
      </c>
      <c r="G346" s="123" t="s">
        <v>63</v>
      </c>
      <c r="H346" s="116" t="s">
        <v>1433</v>
      </c>
      <c r="I346" s="116" t="s">
        <v>110</v>
      </c>
      <c r="J346" s="117"/>
      <c r="K346" s="80"/>
      <c r="L346" s="43"/>
      <c r="M346" s="43"/>
      <c r="N346" s="78"/>
      <c r="O346" s="78"/>
      <c r="P346" s="56"/>
      <c r="S346" s="72"/>
      <c r="T346" s="72"/>
      <c r="AI346" s="88" t="s">
        <v>1824</v>
      </c>
    </row>
    <row r="347" spans="1:35" ht="30">
      <c r="A347" s="71">
        <v>341</v>
      </c>
      <c r="B347" s="114">
        <v>2463767</v>
      </c>
      <c r="C347" s="115" t="s">
        <v>68</v>
      </c>
      <c r="D347" s="121" t="s">
        <v>1808</v>
      </c>
      <c r="E347" s="113" t="s">
        <v>20</v>
      </c>
      <c r="F347" s="122">
        <v>82</v>
      </c>
      <c r="G347" s="123" t="s">
        <v>63</v>
      </c>
      <c r="H347" s="116" t="s">
        <v>1452</v>
      </c>
      <c r="I347" s="116" t="s">
        <v>110</v>
      </c>
      <c r="J347" s="117"/>
      <c r="K347" s="80"/>
      <c r="L347" s="43"/>
      <c r="M347" s="43"/>
      <c r="N347" s="78"/>
      <c r="O347" s="78"/>
      <c r="P347" s="56"/>
      <c r="S347" s="72"/>
      <c r="T347" s="72"/>
      <c r="AI347" s="88" t="s">
        <v>1824</v>
      </c>
    </row>
    <row r="348" spans="1:35" ht="30">
      <c r="A348" s="71">
        <v>342</v>
      </c>
      <c r="B348" s="114">
        <v>2463768</v>
      </c>
      <c r="C348" s="115" t="s">
        <v>68</v>
      </c>
      <c r="D348" s="121" t="s">
        <v>1808</v>
      </c>
      <c r="E348" s="113" t="s">
        <v>20</v>
      </c>
      <c r="F348" s="122">
        <v>84</v>
      </c>
      <c r="G348" s="123" t="s">
        <v>63</v>
      </c>
      <c r="H348" s="116" t="s">
        <v>1467</v>
      </c>
      <c r="I348" s="116" t="s">
        <v>110</v>
      </c>
      <c r="J348" s="117"/>
      <c r="K348" s="80"/>
      <c r="L348" s="43"/>
      <c r="M348" s="43"/>
      <c r="N348" s="78"/>
      <c r="O348" s="78"/>
      <c r="P348" s="56"/>
      <c r="S348" s="72"/>
      <c r="T348" s="72"/>
      <c r="AI348" s="88" t="s">
        <v>1824</v>
      </c>
    </row>
    <row r="349" spans="1:35" ht="30">
      <c r="A349" s="71">
        <v>343</v>
      </c>
      <c r="B349" s="114">
        <v>2463769</v>
      </c>
      <c r="C349" s="115" t="s">
        <v>68</v>
      </c>
      <c r="D349" s="121" t="s">
        <v>1808</v>
      </c>
      <c r="E349" s="113" t="s">
        <v>20</v>
      </c>
      <c r="F349" s="122">
        <v>78</v>
      </c>
      <c r="G349" s="123" t="s">
        <v>63</v>
      </c>
      <c r="H349" s="116" t="s">
        <v>1367</v>
      </c>
      <c r="I349" s="116" t="s">
        <v>110</v>
      </c>
      <c r="J349" s="117"/>
      <c r="K349" s="80"/>
      <c r="L349" s="43"/>
      <c r="M349" s="43"/>
      <c r="N349" s="78"/>
      <c r="O349" s="78"/>
      <c r="P349" s="56"/>
      <c r="S349" s="72"/>
      <c r="T349" s="72"/>
      <c r="AI349" s="88" t="s">
        <v>1824</v>
      </c>
    </row>
    <row r="350" spans="1:35" ht="30">
      <c r="A350" s="71">
        <v>344</v>
      </c>
      <c r="B350" s="114">
        <v>2463770</v>
      </c>
      <c r="C350" s="115" t="s">
        <v>64</v>
      </c>
      <c r="D350" s="121" t="s">
        <v>1806</v>
      </c>
      <c r="E350" s="113" t="s">
        <v>20</v>
      </c>
      <c r="F350" s="122">
        <v>55</v>
      </c>
      <c r="G350" s="123" t="s">
        <v>63</v>
      </c>
      <c r="H350" s="116" t="s">
        <v>1409</v>
      </c>
      <c r="I350" s="116" t="s">
        <v>110</v>
      </c>
      <c r="J350" s="117"/>
      <c r="K350" s="80"/>
      <c r="L350" s="43"/>
      <c r="M350" s="43"/>
      <c r="N350" s="78"/>
      <c r="O350" s="78"/>
      <c r="P350" s="56"/>
      <c r="S350" s="72"/>
      <c r="T350" s="72"/>
      <c r="AI350" s="88" t="s">
        <v>1824</v>
      </c>
    </row>
    <row r="351" spans="1:35" ht="30">
      <c r="A351" s="71">
        <v>345</v>
      </c>
      <c r="B351" s="114">
        <v>2463771</v>
      </c>
      <c r="C351" s="115" t="s">
        <v>64</v>
      </c>
      <c r="D351" s="121" t="s">
        <v>1806</v>
      </c>
      <c r="E351" s="113" t="s">
        <v>20</v>
      </c>
      <c r="F351" s="122">
        <v>77</v>
      </c>
      <c r="G351" s="123" t="s">
        <v>63</v>
      </c>
      <c r="H351" s="116" t="s">
        <v>1380</v>
      </c>
      <c r="I351" s="116" t="s">
        <v>110</v>
      </c>
      <c r="J351" s="117"/>
      <c r="K351" s="80"/>
      <c r="L351" s="43"/>
      <c r="M351" s="43"/>
      <c r="N351" s="78"/>
      <c r="O351" s="78"/>
      <c r="P351" s="56"/>
      <c r="S351" s="72"/>
      <c r="T351" s="72"/>
      <c r="AI351" s="88" t="s">
        <v>1824</v>
      </c>
    </row>
    <row r="352" spans="1:35" ht="30">
      <c r="A352" s="71">
        <v>346</v>
      </c>
      <c r="B352" s="114">
        <v>2648835</v>
      </c>
      <c r="C352" s="115" t="s">
        <v>68</v>
      </c>
      <c r="D352" s="121" t="s">
        <v>1808</v>
      </c>
      <c r="E352" s="113" t="s">
        <v>20</v>
      </c>
      <c r="F352" s="122">
        <v>160</v>
      </c>
      <c r="G352" s="123" t="s">
        <v>63</v>
      </c>
      <c r="H352" s="116" t="s">
        <v>1792</v>
      </c>
      <c r="I352" s="116" t="s">
        <v>97</v>
      </c>
      <c r="J352" s="117"/>
      <c r="K352" s="80"/>
      <c r="L352" s="43"/>
      <c r="M352" s="43"/>
      <c r="N352" s="78"/>
      <c r="O352" s="78"/>
      <c r="P352" s="56"/>
      <c r="S352" s="72"/>
      <c r="T352" s="72"/>
      <c r="AI352" s="88" t="s">
        <v>1824</v>
      </c>
    </row>
    <row r="353" spans="1:35" ht="30">
      <c r="A353" s="71">
        <v>347</v>
      </c>
      <c r="B353" s="114">
        <v>2648886</v>
      </c>
      <c r="C353" s="115" t="s">
        <v>66</v>
      </c>
      <c r="D353" s="121" t="s">
        <v>1807</v>
      </c>
      <c r="E353" s="113" t="s">
        <v>20</v>
      </c>
      <c r="F353" s="122">
        <v>160</v>
      </c>
      <c r="G353" s="123" t="s">
        <v>63</v>
      </c>
      <c r="H353" s="116" t="s">
        <v>1728</v>
      </c>
      <c r="I353" s="116" t="s">
        <v>97</v>
      </c>
      <c r="J353" s="117"/>
      <c r="K353" s="80"/>
      <c r="L353" s="43"/>
      <c r="M353" s="43"/>
      <c r="N353" s="78"/>
      <c r="O353" s="78"/>
      <c r="P353" s="56"/>
      <c r="S353" s="72"/>
      <c r="T353" s="72"/>
      <c r="AI353" s="88" t="s">
        <v>1824</v>
      </c>
    </row>
    <row r="354" spans="1:35" ht="30">
      <c r="A354" s="71">
        <v>348</v>
      </c>
      <c r="B354" s="114">
        <v>2648887</v>
      </c>
      <c r="C354" s="115" t="s">
        <v>66</v>
      </c>
      <c r="D354" s="121" t="s">
        <v>1807</v>
      </c>
      <c r="E354" s="113" t="s">
        <v>20</v>
      </c>
      <c r="F354" s="122">
        <v>131</v>
      </c>
      <c r="G354" s="123" t="s">
        <v>63</v>
      </c>
      <c r="H354" s="116" t="s">
        <v>1729</v>
      </c>
      <c r="I354" s="116" t="s">
        <v>97</v>
      </c>
      <c r="J354" s="117"/>
      <c r="K354" s="80"/>
      <c r="L354" s="43"/>
      <c r="M354" s="43"/>
      <c r="N354" s="78"/>
      <c r="O354" s="78"/>
      <c r="P354" s="56"/>
      <c r="S354" s="72"/>
      <c r="T354" s="72"/>
      <c r="AI354" s="88" t="s">
        <v>1824</v>
      </c>
    </row>
    <row r="355" spans="1:35" ht="30">
      <c r="A355" s="71">
        <v>349</v>
      </c>
      <c r="B355" s="114">
        <v>2648888</v>
      </c>
      <c r="C355" s="115" t="s">
        <v>66</v>
      </c>
      <c r="D355" s="121" t="s">
        <v>1807</v>
      </c>
      <c r="E355" s="113" t="s">
        <v>20</v>
      </c>
      <c r="F355" s="122">
        <v>14</v>
      </c>
      <c r="G355" s="123" t="s">
        <v>63</v>
      </c>
      <c r="H355" s="116" t="s">
        <v>1730</v>
      </c>
      <c r="I355" s="116" t="s">
        <v>110</v>
      </c>
      <c r="J355" s="117"/>
      <c r="K355" s="80"/>
      <c r="L355" s="43"/>
      <c r="M355" s="43"/>
      <c r="N355" s="78"/>
      <c r="O355" s="78"/>
      <c r="P355" s="56"/>
      <c r="S355" s="72"/>
      <c r="T355" s="72"/>
      <c r="AI355" s="88" t="s">
        <v>1824</v>
      </c>
    </row>
    <row r="356" spans="1:35" ht="30">
      <c r="A356" s="71">
        <v>350</v>
      </c>
      <c r="B356" s="114">
        <v>2648892</v>
      </c>
      <c r="C356" s="115" t="s">
        <v>68</v>
      </c>
      <c r="D356" s="121" t="s">
        <v>1808</v>
      </c>
      <c r="E356" s="113" t="s">
        <v>20</v>
      </c>
      <c r="F356" s="122">
        <v>220</v>
      </c>
      <c r="G356" s="123" t="s">
        <v>63</v>
      </c>
      <c r="H356" s="116" t="s">
        <v>1733</v>
      </c>
      <c r="I356" s="116" t="s">
        <v>97</v>
      </c>
      <c r="J356" s="117"/>
      <c r="K356" s="80"/>
      <c r="L356" s="43"/>
      <c r="M356" s="43"/>
      <c r="N356" s="78"/>
      <c r="O356" s="78"/>
      <c r="P356" s="56"/>
      <c r="S356" s="72"/>
      <c r="T356" s="72"/>
      <c r="AI356" s="88" t="s">
        <v>1824</v>
      </c>
    </row>
    <row r="357" spans="1:35" ht="30">
      <c r="A357" s="71">
        <v>351</v>
      </c>
      <c r="B357" s="114">
        <v>2648893</v>
      </c>
      <c r="C357" s="115" t="s">
        <v>68</v>
      </c>
      <c r="D357" s="121" t="s">
        <v>1808</v>
      </c>
      <c r="E357" s="113" t="s">
        <v>20</v>
      </c>
      <c r="F357" s="122">
        <v>28</v>
      </c>
      <c r="G357" s="123" t="s">
        <v>63</v>
      </c>
      <c r="H357" s="116" t="s">
        <v>1734</v>
      </c>
      <c r="I357" s="116" t="s">
        <v>110</v>
      </c>
      <c r="J357" s="117"/>
      <c r="K357" s="80"/>
      <c r="L357" s="43"/>
      <c r="M357" s="43"/>
      <c r="N357" s="78"/>
      <c r="O357" s="78"/>
      <c r="P357" s="56"/>
      <c r="S357" s="72"/>
      <c r="T357" s="72"/>
      <c r="AI357" s="88" t="s">
        <v>1824</v>
      </c>
    </row>
    <row r="358" spans="1:35" ht="30">
      <c r="A358" s="71">
        <v>352</v>
      </c>
      <c r="B358" s="114">
        <v>2648894</v>
      </c>
      <c r="C358" s="115" t="s">
        <v>68</v>
      </c>
      <c r="D358" s="121" t="s">
        <v>1808</v>
      </c>
      <c r="E358" s="113" t="s">
        <v>20</v>
      </c>
      <c r="F358" s="122">
        <v>71</v>
      </c>
      <c r="G358" s="123" t="s">
        <v>63</v>
      </c>
      <c r="H358" s="116" t="s">
        <v>1735</v>
      </c>
      <c r="I358" s="116" t="s">
        <v>110</v>
      </c>
      <c r="J358" s="117"/>
      <c r="K358" s="80"/>
      <c r="L358" s="43"/>
      <c r="M358" s="43"/>
      <c r="N358" s="78"/>
      <c r="O358" s="78"/>
      <c r="P358" s="56"/>
      <c r="S358" s="72"/>
      <c r="T358" s="72"/>
      <c r="AI358" s="88" t="s">
        <v>1824</v>
      </c>
    </row>
    <row r="359" spans="1:35" ht="30">
      <c r="A359" s="71">
        <v>353</v>
      </c>
      <c r="B359" s="114">
        <v>2648895</v>
      </c>
      <c r="C359" s="115" t="s">
        <v>68</v>
      </c>
      <c r="D359" s="121" t="s">
        <v>1808</v>
      </c>
      <c r="E359" s="113" t="s">
        <v>20</v>
      </c>
      <c r="F359" s="122">
        <v>30</v>
      </c>
      <c r="G359" s="123" t="s">
        <v>63</v>
      </c>
      <c r="H359" s="116" t="s">
        <v>1736</v>
      </c>
      <c r="I359" s="116" t="s">
        <v>110</v>
      </c>
      <c r="J359" s="117"/>
      <c r="K359" s="80"/>
      <c r="L359" s="43"/>
      <c r="M359" s="43"/>
      <c r="N359" s="78"/>
      <c r="O359" s="78"/>
      <c r="P359" s="56"/>
      <c r="S359" s="72"/>
      <c r="T359" s="72"/>
      <c r="AI359" s="88" t="s">
        <v>1824</v>
      </c>
    </row>
    <row r="360" spans="1:35" ht="30">
      <c r="A360" s="71">
        <v>354</v>
      </c>
      <c r="B360" s="114">
        <v>2648896</v>
      </c>
      <c r="C360" s="115" t="s">
        <v>68</v>
      </c>
      <c r="D360" s="121" t="s">
        <v>1808</v>
      </c>
      <c r="E360" s="113" t="s">
        <v>20</v>
      </c>
      <c r="F360" s="122">
        <v>36</v>
      </c>
      <c r="G360" s="123" t="s">
        <v>63</v>
      </c>
      <c r="H360" s="116" t="s">
        <v>1737</v>
      </c>
      <c r="I360" s="116" t="s">
        <v>110</v>
      </c>
      <c r="J360" s="117"/>
      <c r="K360" s="80"/>
      <c r="L360" s="43"/>
      <c r="M360" s="43"/>
      <c r="N360" s="78"/>
      <c r="O360" s="78"/>
      <c r="P360" s="56"/>
      <c r="S360" s="72"/>
      <c r="T360" s="72"/>
      <c r="AI360" s="88" t="s">
        <v>1824</v>
      </c>
    </row>
    <row r="361" spans="1:35" ht="30">
      <c r="A361" s="71">
        <v>355</v>
      </c>
      <c r="B361" s="114">
        <v>2648914</v>
      </c>
      <c r="C361" s="115" t="s">
        <v>66</v>
      </c>
      <c r="D361" s="121" t="s">
        <v>1807</v>
      </c>
      <c r="E361" s="113" t="s">
        <v>20</v>
      </c>
      <c r="F361" s="122">
        <v>84</v>
      </c>
      <c r="G361" s="123" t="s">
        <v>63</v>
      </c>
      <c r="H361" s="116" t="s">
        <v>1755</v>
      </c>
      <c r="I361" s="116" t="s">
        <v>110</v>
      </c>
      <c r="J361" s="117"/>
      <c r="K361" s="80"/>
      <c r="L361" s="43"/>
      <c r="M361" s="43"/>
      <c r="N361" s="78"/>
      <c r="O361" s="78"/>
      <c r="P361" s="56"/>
      <c r="S361" s="72"/>
      <c r="T361" s="72"/>
      <c r="AI361" s="88" t="s">
        <v>1824</v>
      </c>
    </row>
    <row r="362" spans="1:35" ht="30">
      <c r="A362" s="71">
        <v>356</v>
      </c>
      <c r="B362" s="114">
        <v>2648915</v>
      </c>
      <c r="C362" s="115" t="s">
        <v>66</v>
      </c>
      <c r="D362" s="121" t="s">
        <v>1807</v>
      </c>
      <c r="E362" s="113" t="s">
        <v>20</v>
      </c>
      <c r="F362" s="122">
        <v>47</v>
      </c>
      <c r="G362" s="123" t="s">
        <v>63</v>
      </c>
      <c r="H362" s="116" t="s">
        <v>1756</v>
      </c>
      <c r="I362" s="116" t="s">
        <v>110</v>
      </c>
      <c r="J362" s="117"/>
      <c r="K362" s="80"/>
      <c r="L362" s="43"/>
      <c r="M362" s="43"/>
      <c r="N362" s="78"/>
      <c r="O362" s="78"/>
      <c r="P362" s="56"/>
      <c r="S362" s="72"/>
      <c r="T362" s="72"/>
      <c r="AI362" s="88" t="s">
        <v>1824</v>
      </c>
    </row>
    <row r="363" spans="1:35" ht="30">
      <c r="A363" s="71">
        <v>357</v>
      </c>
      <c r="B363" s="114">
        <v>2648916</v>
      </c>
      <c r="C363" s="115" t="s">
        <v>66</v>
      </c>
      <c r="D363" s="121" t="s">
        <v>1807</v>
      </c>
      <c r="E363" s="113" t="s">
        <v>20</v>
      </c>
      <c r="F363" s="122">
        <v>53</v>
      </c>
      <c r="G363" s="123" t="s">
        <v>63</v>
      </c>
      <c r="H363" s="116" t="s">
        <v>1757</v>
      </c>
      <c r="I363" s="116" t="s">
        <v>110</v>
      </c>
      <c r="J363" s="117"/>
      <c r="K363" s="80"/>
      <c r="L363" s="43"/>
      <c r="M363" s="43"/>
      <c r="N363" s="78"/>
      <c r="O363" s="78"/>
      <c r="P363" s="56"/>
      <c r="S363" s="72"/>
      <c r="T363" s="72"/>
      <c r="AI363" s="88" t="s">
        <v>1824</v>
      </c>
    </row>
    <row r="364" spans="1:35" ht="30">
      <c r="A364" s="71">
        <v>358</v>
      </c>
      <c r="B364" s="114">
        <v>2648917</v>
      </c>
      <c r="C364" s="115" t="s">
        <v>66</v>
      </c>
      <c r="D364" s="121" t="s">
        <v>1807</v>
      </c>
      <c r="E364" s="113" t="s">
        <v>20</v>
      </c>
      <c r="F364" s="122">
        <v>28</v>
      </c>
      <c r="G364" s="123" t="s">
        <v>63</v>
      </c>
      <c r="H364" s="116" t="s">
        <v>1758</v>
      </c>
      <c r="I364" s="116" t="s">
        <v>110</v>
      </c>
      <c r="J364" s="117"/>
      <c r="K364" s="80"/>
      <c r="L364" s="43"/>
      <c r="M364" s="43"/>
      <c r="N364" s="78"/>
      <c r="O364" s="78"/>
      <c r="P364" s="56"/>
      <c r="S364" s="72"/>
      <c r="T364" s="72"/>
      <c r="AI364" s="88" t="s">
        <v>1824</v>
      </c>
    </row>
    <row r="365" spans="1:35" ht="30">
      <c r="A365" s="71">
        <v>359</v>
      </c>
      <c r="B365" s="114">
        <v>2648918</v>
      </c>
      <c r="C365" s="115" t="s">
        <v>66</v>
      </c>
      <c r="D365" s="121" t="s">
        <v>1807</v>
      </c>
      <c r="E365" s="113" t="s">
        <v>20</v>
      </c>
      <c r="F365" s="122">
        <v>48</v>
      </c>
      <c r="G365" s="123" t="s">
        <v>63</v>
      </c>
      <c r="H365" s="116" t="s">
        <v>1759</v>
      </c>
      <c r="I365" s="116" t="s">
        <v>110</v>
      </c>
      <c r="J365" s="117"/>
      <c r="K365" s="80"/>
      <c r="L365" s="43"/>
      <c r="M365" s="43"/>
      <c r="N365" s="78"/>
      <c r="O365" s="78"/>
      <c r="P365" s="56"/>
      <c r="S365" s="72"/>
      <c r="T365" s="72"/>
      <c r="AI365" s="88" t="s">
        <v>1824</v>
      </c>
    </row>
    <row r="366" spans="1:35" ht="30">
      <c r="A366" s="71">
        <v>360</v>
      </c>
      <c r="B366" s="114">
        <v>2648836</v>
      </c>
      <c r="C366" s="115" t="s">
        <v>66</v>
      </c>
      <c r="D366" s="121" t="s">
        <v>1807</v>
      </c>
      <c r="E366" s="113" t="s">
        <v>20</v>
      </c>
      <c r="F366" s="122">
        <v>148</v>
      </c>
      <c r="G366" s="123" t="s">
        <v>63</v>
      </c>
      <c r="H366" s="116" t="s">
        <v>1793</v>
      </c>
      <c r="I366" s="116" t="s">
        <v>97</v>
      </c>
      <c r="J366" s="117"/>
      <c r="K366" s="80"/>
      <c r="L366" s="43"/>
      <c r="M366" s="43"/>
      <c r="N366" s="78"/>
      <c r="O366" s="78"/>
      <c r="P366" s="56"/>
      <c r="S366" s="72"/>
      <c r="T366" s="72"/>
      <c r="AI366" s="88" t="s">
        <v>1824</v>
      </c>
    </row>
    <row r="367" spans="1:35" ht="30">
      <c r="A367" s="71">
        <v>361</v>
      </c>
      <c r="B367" s="114">
        <v>2648837</v>
      </c>
      <c r="C367" s="115" t="s">
        <v>168</v>
      </c>
      <c r="D367" s="121" t="s">
        <v>1811</v>
      </c>
      <c r="E367" s="113" t="s">
        <v>20</v>
      </c>
      <c r="F367" s="122">
        <v>200</v>
      </c>
      <c r="G367" s="123" t="s">
        <v>63</v>
      </c>
      <c r="H367" s="116" t="s">
        <v>1794</v>
      </c>
      <c r="I367" s="116" t="s">
        <v>97</v>
      </c>
      <c r="J367" s="117"/>
      <c r="K367" s="80"/>
      <c r="L367" s="43"/>
      <c r="M367" s="43"/>
      <c r="N367" s="78"/>
      <c r="O367" s="78"/>
      <c r="P367" s="56"/>
      <c r="S367" s="72"/>
      <c r="T367" s="72"/>
      <c r="AI367" s="88" t="s">
        <v>1824</v>
      </c>
    </row>
    <row r="368" spans="1:35" ht="30">
      <c r="A368" s="71">
        <v>362</v>
      </c>
      <c r="B368" s="114">
        <v>2648838</v>
      </c>
      <c r="C368" s="115" t="s">
        <v>168</v>
      </c>
      <c r="D368" s="121" t="s">
        <v>1811</v>
      </c>
      <c r="E368" s="113" t="s">
        <v>20</v>
      </c>
      <c r="F368" s="122">
        <v>46</v>
      </c>
      <c r="G368" s="123" t="s">
        <v>63</v>
      </c>
      <c r="H368" s="116" t="s">
        <v>1795</v>
      </c>
      <c r="I368" s="116" t="s">
        <v>110</v>
      </c>
      <c r="J368" s="117"/>
      <c r="K368" s="80"/>
      <c r="L368" s="43"/>
      <c r="M368" s="43"/>
      <c r="N368" s="78"/>
      <c r="O368" s="78"/>
      <c r="P368" s="56"/>
      <c r="S368" s="72"/>
      <c r="T368" s="72"/>
      <c r="AI368" s="88" t="s">
        <v>1824</v>
      </c>
    </row>
    <row r="369" spans="1:35" ht="30">
      <c r="A369" s="71">
        <v>363</v>
      </c>
      <c r="B369" s="114">
        <v>2648891</v>
      </c>
      <c r="C369" s="115" t="s">
        <v>68</v>
      </c>
      <c r="D369" s="121" t="s">
        <v>1808</v>
      </c>
      <c r="E369" s="113" t="s">
        <v>20</v>
      </c>
      <c r="F369" s="122">
        <v>290</v>
      </c>
      <c r="G369" s="123" t="s">
        <v>63</v>
      </c>
      <c r="H369" s="116" t="s">
        <v>1732</v>
      </c>
      <c r="I369" s="116" t="s">
        <v>97</v>
      </c>
      <c r="J369" s="117"/>
      <c r="K369" s="80"/>
      <c r="L369" s="43"/>
      <c r="M369" s="43"/>
      <c r="N369" s="78"/>
      <c r="O369" s="78"/>
      <c r="P369" s="56"/>
      <c r="S369" s="72"/>
      <c r="T369" s="72"/>
      <c r="AI369" s="88" t="s">
        <v>1824</v>
      </c>
    </row>
    <row r="370" spans="1:35" ht="30">
      <c r="A370" s="71">
        <v>364</v>
      </c>
      <c r="B370" s="114">
        <v>2345852</v>
      </c>
      <c r="C370" s="115" t="s">
        <v>68</v>
      </c>
      <c r="D370" s="121" t="s">
        <v>69</v>
      </c>
      <c r="E370" s="113"/>
      <c r="F370" s="122">
        <v>67</v>
      </c>
      <c r="G370" s="123" t="s">
        <v>63</v>
      </c>
      <c r="H370" s="116" t="s">
        <v>847</v>
      </c>
      <c r="I370" s="116" t="s">
        <v>31</v>
      </c>
      <c r="J370" s="117"/>
      <c r="K370" s="80"/>
      <c r="L370" s="43"/>
      <c r="M370" s="43"/>
      <c r="N370" s="78"/>
      <c r="O370" s="78"/>
      <c r="P370" s="56"/>
      <c r="S370" s="72"/>
      <c r="T370" s="72"/>
      <c r="AI370" s="87" t="s">
        <v>1892</v>
      </c>
    </row>
    <row r="371" spans="1:35" ht="30">
      <c r="A371" s="71">
        <v>365</v>
      </c>
      <c r="B371" s="114">
        <v>2345853</v>
      </c>
      <c r="C371" s="115" t="s">
        <v>68</v>
      </c>
      <c r="D371" s="121" t="s">
        <v>69</v>
      </c>
      <c r="E371" s="113"/>
      <c r="F371" s="122">
        <v>42</v>
      </c>
      <c r="G371" s="123" t="s">
        <v>63</v>
      </c>
      <c r="H371" s="116" t="s">
        <v>848</v>
      </c>
      <c r="I371" s="116" t="s">
        <v>31</v>
      </c>
      <c r="J371" s="117"/>
      <c r="K371" s="80"/>
      <c r="L371" s="43"/>
      <c r="M371" s="43"/>
      <c r="N371" s="78"/>
      <c r="O371" s="78"/>
      <c r="P371" s="56"/>
      <c r="S371" s="72"/>
      <c r="T371" s="72"/>
      <c r="AI371" s="87" t="s">
        <v>1892</v>
      </c>
    </row>
    <row r="372" spans="1:35" ht="30">
      <c r="A372" s="71">
        <v>366</v>
      </c>
      <c r="B372" s="114">
        <v>2345854</v>
      </c>
      <c r="C372" s="115" t="s">
        <v>68</v>
      </c>
      <c r="D372" s="121" t="s">
        <v>69</v>
      </c>
      <c r="E372" s="113"/>
      <c r="F372" s="122">
        <v>30</v>
      </c>
      <c r="G372" s="123" t="s">
        <v>63</v>
      </c>
      <c r="H372" s="116" t="s">
        <v>849</v>
      </c>
      <c r="I372" s="116" t="s">
        <v>31</v>
      </c>
      <c r="J372" s="117"/>
      <c r="K372" s="80"/>
      <c r="L372" s="43"/>
      <c r="M372" s="43"/>
      <c r="N372" s="78"/>
      <c r="O372" s="78"/>
      <c r="P372" s="56"/>
      <c r="S372" s="72"/>
      <c r="T372" s="72"/>
      <c r="AI372" s="87" t="s">
        <v>1892</v>
      </c>
    </row>
    <row r="373" spans="1:35" ht="30">
      <c r="A373" s="71">
        <v>367</v>
      </c>
      <c r="B373" s="114">
        <v>2345855</v>
      </c>
      <c r="C373" s="115" t="s">
        <v>68</v>
      </c>
      <c r="D373" s="121" t="s">
        <v>69</v>
      </c>
      <c r="E373" s="113"/>
      <c r="F373" s="122">
        <v>30</v>
      </c>
      <c r="G373" s="123" t="s">
        <v>63</v>
      </c>
      <c r="H373" s="116" t="s">
        <v>850</v>
      </c>
      <c r="I373" s="116" t="s">
        <v>31</v>
      </c>
      <c r="J373" s="117"/>
      <c r="K373" s="80"/>
      <c r="L373" s="43"/>
      <c r="M373" s="43"/>
      <c r="N373" s="78"/>
      <c r="O373" s="78"/>
      <c r="P373" s="56"/>
      <c r="S373" s="72"/>
      <c r="T373" s="72"/>
      <c r="AI373" s="87" t="s">
        <v>1892</v>
      </c>
    </row>
    <row r="374" spans="1:35" ht="30">
      <c r="A374" s="71">
        <v>368</v>
      </c>
      <c r="B374" s="114">
        <v>2345856</v>
      </c>
      <c r="C374" s="115" t="s">
        <v>68</v>
      </c>
      <c r="D374" s="121" t="s">
        <v>69</v>
      </c>
      <c r="E374" s="113"/>
      <c r="F374" s="122">
        <v>21</v>
      </c>
      <c r="G374" s="123" t="s">
        <v>63</v>
      </c>
      <c r="H374" s="116" t="s">
        <v>851</v>
      </c>
      <c r="I374" s="116" t="s">
        <v>31</v>
      </c>
      <c r="J374" s="117"/>
      <c r="K374" s="80"/>
      <c r="L374" s="43"/>
      <c r="M374" s="43"/>
      <c r="N374" s="78"/>
      <c r="O374" s="78"/>
      <c r="P374" s="56"/>
      <c r="S374" s="72"/>
      <c r="T374" s="72"/>
      <c r="AI374" s="87" t="s">
        <v>1892</v>
      </c>
    </row>
    <row r="375" spans="1:35" ht="30">
      <c r="A375" s="71">
        <v>369</v>
      </c>
      <c r="B375" s="114">
        <v>2345857</v>
      </c>
      <c r="C375" s="115" t="s">
        <v>68</v>
      </c>
      <c r="D375" s="121" t="s">
        <v>69</v>
      </c>
      <c r="E375" s="113"/>
      <c r="F375" s="122">
        <v>65</v>
      </c>
      <c r="G375" s="123" t="s">
        <v>63</v>
      </c>
      <c r="H375" s="116" t="s">
        <v>852</v>
      </c>
      <c r="I375" s="116" t="s">
        <v>31</v>
      </c>
      <c r="J375" s="117"/>
      <c r="K375" s="80"/>
      <c r="L375" s="43"/>
      <c r="M375" s="43"/>
      <c r="N375" s="78"/>
      <c r="O375" s="78"/>
      <c r="P375" s="56"/>
      <c r="S375" s="72"/>
      <c r="T375" s="72"/>
      <c r="AI375" s="87" t="s">
        <v>1892</v>
      </c>
    </row>
    <row r="376" spans="1:35" ht="30">
      <c r="A376" s="71">
        <v>370</v>
      </c>
      <c r="B376" s="114">
        <v>2345858</v>
      </c>
      <c r="C376" s="115" t="s">
        <v>68</v>
      </c>
      <c r="D376" s="121" t="s">
        <v>69</v>
      </c>
      <c r="E376" s="113"/>
      <c r="F376" s="122">
        <v>55</v>
      </c>
      <c r="G376" s="123" t="s">
        <v>63</v>
      </c>
      <c r="H376" s="116" t="s">
        <v>853</v>
      </c>
      <c r="I376" s="116" t="s">
        <v>31</v>
      </c>
      <c r="J376" s="117"/>
      <c r="K376" s="80"/>
      <c r="L376" s="43"/>
      <c r="M376" s="43"/>
      <c r="N376" s="78"/>
      <c r="O376" s="78"/>
      <c r="P376" s="56"/>
      <c r="S376" s="72"/>
      <c r="T376" s="72"/>
      <c r="AI376" s="87" t="s">
        <v>1892</v>
      </c>
    </row>
    <row r="377" spans="1:35" ht="30">
      <c r="A377" s="71">
        <v>371</v>
      </c>
      <c r="B377" s="114">
        <v>2345859</v>
      </c>
      <c r="C377" s="115" t="s">
        <v>68</v>
      </c>
      <c r="D377" s="121" t="s">
        <v>69</v>
      </c>
      <c r="E377" s="113"/>
      <c r="F377" s="122">
        <v>59</v>
      </c>
      <c r="G377" s="123" t="s">
        <v>63</v>
      </c>
      <c r="H377" s="116" t="s">
        <v>854</v>
      </c>
      <c r="I377" s="116" t="s">
        <v>31</v>
      </c>
      <c r="J377" s="117"/>
      <c r="K377" s="80"/>
      <c r="L377" s="43"/>
      <c r="M377" s="43"/>
      <c r="N377" s="78"/>
      <c r="O377" s="78"/>
      <c r="P377" s="56"/>
      <c r="S377" s="72"/>
      <c r="T377" s="72"/>
      <c r="AI377" s="87" t="s">
        <v>1892</v>
      </c>
    </row>
    <row r="378" spans="1:35" ht="30">
      <c r="A378" s="71">
        <v>372</v>
      </c>
      <c r="B378" s="114">
        <v>2345860</v>
      </c>
      <c r="C378" s="115" t="s">
        <v>68</v>
      </c>
      <c r="D378" s="121" t="s">
        <v>69</v>
      </c>
      <c r="E378" s="113"/>
      <c r="F378" s="122">
        <v>52</v>
      </c>
      <c r="G378" s="123" t="s">
        <v>63</v>
      </c>
      <c r="H378" s="116" t="s">
        <v>855</v>
      </c>
      <c r="I378" s="116" t="s">
        <v>31</v>
      </c>
      <c r="J378" s="117"/>
      <c r="K378" s="80"/>
      <c r="L378" s="43"/>
      <c r="M378" s="43"/>
      <c r="N378" s="78"/>
      <c r="O378" s="78"/>
      <c r="P378" s="56"/>
      <c r="S378" s="72"/>
      <c r="T378" s="72"/>
      <c r="AI378" s="87" t="s">
        <v>1892</v>
      </c>
    </row>
    <row r="379" spans="1:35" ht="30">
      <c r="A379" s="71">
        <v>373</v>
      </c>
      <c r="B379" s="114">
        <v>2345861</v>
      </c>
      <c r="C379" s="115" t="s">
        <v>68</v>
      </c>
      <c r="D379" s="121" t="s">
        <v>69</v>
      </c>
      <c r="E379" s="113"/>
      <c r="F379" s="122">
        <v>77</v>
      </c>
      <c r="G379" s="123" t="s">
        <v>63</v>
      </c>
      <c r="H379" s="116" t="s">
        <v>856</v>
      </c>
      <c r="I379" s="116" t="s">
        <v>31</v>
      </c>
      <c r="J379" s="117"/>
      <c r="K379" s="80"/>
      <c r="L379" s="43"/>
      <c r="M379" s="43"/>
      <c r="N379" s="78"/>
      <c r="O379" s="78"/>
      <c r="P379" s="56"/>
      <c r="S379" s="72"/>
      <c r="T379" s="72"/>
      <c r="AI379" s="87" t="s">
        <v>1892</v>
      </c>
    </row>
    <row r="380" spans="1:35" ht="30">
      <c r="A380" s="71">
        <v>374</v>
      </c>
      <c r="B380" s="114">
        <v>2345862</v>
      </c>
      <c r="C380" s="115" t="s">
        <v>68</v>
      </c>
      <c r="D380" s="121" t="s">
        <v>69</v>
      </c>
      <c r="E380" s="113"/>
      <c r="F380" s="122">
        <v>45</v>
      </c>
      <c r="G380" s="123" t="s">
        <v>63</v>
      </c>
      <c r="H380" s="116" t="s">
        <v>857</v>
      </c>
      <c r="I380" s="116" t="s">
        <v>31</v>
      </c>
      <c r="J380" s="117"/>
      <c r="K380" s="80"/>
      <c r="L380" s="43"/>
      <c r="M380" s="43"/>
      <c r="N380" s="78"/>
      <c r="O380" s="78"/>
      <c r="P380" s="56"/>
      <c r="S380" s="72"/>
      <c r="T380" s="72"/>
      <c r="AI380" s="87" t="s">
        <v>1892</v>
      </c>
    </row>
    <row r="381" spans="1:35" ht="30">
      <c r="A381" s="71">
        <v>375</v>
      </c>
      <c r="B381" s="114">
        <v>2345863</v>
      </c>
      <c r="C381" s="115" t="s">
        <v>68</v>
      </c>
      <c r="D381" s="121" t="s">
        <v>69</v>
      </c>
      <c r="E381" s="113"/>
      <c r="F381" s="122">
        <v>49</v>
      </c>
      <c r="G381" s="123" t="s">
        <v>63</v>
      </c>
      <c r="H381" s="116" t="s">
        <v>858</v>
      </c>
      <c r="I381" s="116" t="s">
        <v>31</v>
      </c>
      <c r="J381" s="117"/>
      <c r="K381" s="80"/>
      <c r="L381" s="43"/>
      <c r="M381" s="43"/>
      <c r="N381" s="78"/>
      <c r="O381" s="78"/>
      <c r="P381" s="56"/>
      <c r="S381" s="72"/>
      <c r="T381" s="72"/>
      <c r="AI381" s="87" t="s">
        <v>1892</v>
      </c>
    </row>
    <row r="382" spans="1:35" ht="30">
      <c r="A382" s="71">
        <v>376</v>
      </c>
      <c r="B382" s="114">
        <v>2345864</v>
      </c>
      <c r="C382" s="115" t="s">
        <v>68</v>
      </c>
      <c r="D382" s="121" t="s">
        <v>69</v>
      </c>
      <c r="E382" s="113"/>
      <c r="F382" s="122">
        <v>51</v>
      </c>
      <c r="G382" s="123" t="s">
        <v>63</v>
      </c>
      <c r="H382" s="116" t="s">
        <v>859</v>
      </c>
      <c r="I382" s="116" t="s">
        <v>31</v>
      </c>
      <c r="J382" s="117"/>
      <c r="K382" s="80"/>
      <c r="L382" s="43"/>
      <c r="M382" s="43"/>
      <c r="N382" s="78"/>
      <c r="O382" s="78"/>
      <c r="P382" s="56"/>
      <c r="S382" s="72"/>
      <c r="T382" s="72"/>
      <c r="AI382" s="87" t="s">
        <v>1892</v>
      </c>
    </row>
    <row r="383" spans="1:35" ht="30">
      <c r="A383" s="71">
        <v>377</v>
      </c>
      <c r="B383" s="114">
        <v>2345865</v>
      </c>
      <c r="C383" s="115" t="s">
        <v>68</v>
      </c>
      <c r="D383" s="121" t="s">
        <v>69</v>
      </c>
      <c r="E383" s="113"/>
      <c r="F383" s="122">
        <v>50</v>
      </c>
      <c r="G383" s="123" t="s">
        <v>63</v>
      </c>
      <c r="H383" s="116" t="s">
        <v>860</v>
      </c>
      <c r="I383" s="116" t="s">
        <v>31</v>
      </c>
      <c r="J383" s="117"/>
      <c r="K383" s="80"/>
      <c r="L383" s="43"/>
      <c r="M383" s="43"/>
      <c r="N383" s="78"/>
      <c r="O383" s="78"/>
      <c r="P383" s="56"/>
      <c r="S383" s="72"/>
      <c r="T383" s="72"/>
      <c r="AI383" s="87" t="s">
        <v>1892</v>
      </c>
    </row>
    <row r="384" spans="1:35" ht="30">
      <c r="A384" s="71">
        <v>378</v>
      </c>
      <c r="B384" s="114">
        <v>2345866</v>
      </c>
      <c r="C384" s="115" t="s">
        <v>68</v>
      </c>
      <c r="D384" s="121" t="s">
        <v>69</v>
      </c>
      <c r="E384" s="113"/>
      <c r="F384" s="122">
        <v>58</v>
      </c>
      <c r="G384" s="123" t="s">
        <v>63</v>
      </c>
      <c r="H384" s="116" t="s">
        <v>861</v>
      </c>
      <c r="I384" s="116" t="s">
        <v>31</v>
      </c>
      <c r="J384" s="117"/>
      <c r="K384" s="80"/>
      <c r="L384" s="43"/>
      <c r="M384" s="43"/>
      <c r="N384" s="78"/>
      <c r="O384" s="78"/>
      <c r="P384" s="56"/>
      <c r="S384" s="72"/>
      <c r="T384" s="72"/>
      <c r="AI384" s="87" t="s">
        <v>1892</v>
      </c>
    </row>
    <row r="385" spans="1:35" ht="30">
      <c r="A385" s="71">
        <v>379</v>
      </c>
      <c r="B385" s="114">
        <v>2345867</v>
      </c>
      <c r="C385" s="115" t="s">
        <v>68</v>
      </c>
      <c r="D385" s="121" t="s">
        <v>69</v>
      </c>
      <c r="E385" s="113"/>
      <c r="F385" s="122">
        <v>39</v>
      </c>
      <c r="G385" s="123" t="s">
        <v>63</v>
      </c>
      <c r="H385" s="116" t="s">
        <v>862</v>
      </c>
      <c r="I385" s="116" t="s">
        <v>31</v>
      </c>
      <c r="J385" s="117"/>
      <c r="K385" s="80"/>
      <c r="L385" s="43"/>
      <c r="M385" s="43"/>
      <c r="N385" s="78"/>
      <c r="O385" s="78"/>
      <c r="P385" s="56"/>
      <c r="S385" s="72"/>
      <c r="T385" s="72"/>
      <c r="AI385" s="87" t="s">
        <v>1892</v>
      </c>
    </row>
    <row r="386" spans="1:35" ht="30">
      <c r="A386" s="71">
        <v>380</v>
      </c>
      <c r="B386" s="114">
        <v>2345868</v>
      </c>
      <c r="C386" s="115" t="s">
        <v>68</v>
      </c>
      <c r="D386" s="121" t="s">
        <v>69</v>
      </c>
      <c r="E386" s="113"/>
      <c r="F386" s="122">
        <v>35</v>
      </c>
      <c r="G386" s="123" t="s">
        <v>63</v>
      </c>
      <c r="H386" s="116" t="s">
        <v>863</v>
      </c>
      <c r="I386" s="116" t="s">
        <v>31</v>
      </c>
      <c r="J386" s="117"/>
      <c r="K386" s="80"/>
      <c r="L386" s="43"/>
      <c r="M386" s="43"/>
      <c r="N386" s="78"/>
      <c r="O386" s="78"/>
      <c r="P386" s="56"/>
      <c r="S386" s="72"/>
      <c r="T386" s="72"/>
      <c r="AI386" s="87" t="s">
        <v>1892</v>
      </c>
    </row>
    <row r="387" spans="1:35" ht="30">
      <c r="A387" s="71">
        <v>381</v>
      </c>
      <c r="B387" s="114">
        <v>2345869</v>
      </c>
      <c r="C387" s="115" t="s">
        <v>68</v>
      </c>
      <c r="D387" s="121" t="s">
        <v>69</v>
      </c>
      <c r="E387" s="113"/>
      <c r="F387" s="122">
        <v>30</v>
      </c>
      <c r="G387" s="123" t="s">
        <v>63</v>
      </c>
      <c r="H387" s="116" t="s">
        <v>864</v>
      </c>
      <c r="I387" s="116" t="s">
        <v>31</v>
      </c>
      <c r="J387" s="117"/>
      <c r="K387" s="80"/>
      <c r="L387" s="43"/>
      <c r="M387" s="43"/>
      <c r="N387" s="78"/>
      <c r="O387" s="78"/>
      <c r="P387" s="56"/>
      <c r="S387" s="72"/>
      <c r="T387" s="72"/>
      <c r="AI387" s="87" t="s">
        <v>1892</v>
      </c>
    </row>
    <row r="388" spans="1:35" ht="30">
      <c r="A388" s="71">
        <v>382</v>
      </c>
      <c r="B388" s="114">
        <v>2345870</v>
      </c>
      <c r="C388" s="115" t="s">
        <v>68</v>
      </c>
      <c r="D388" s="121" t="s">
        <v>69</v>
      </c>
      <c r="E388" s="113"/>
      <c r="F388" s="122">
        <v>46</v>
      </c>
      <c r="G388" s="123" t="s">
        <v>63</v>
      </c>
      <c r="H388" s="116" t="s">
        <v>865</v>
      </c>
      <c r="I388" s="116" t="s">
        <v>31</v>
      </c>
      <c r="J388" s="117"/>
      <c r="K388" s="80"/>
      <c r="L388" s="43"/>
      <c r="M388" s="43"/>
      <c r="N388" s="78"/>
      <c r="O388" s="78"/>
      <c r="P388" s="56"/>
      <c r="S388" s="72"/>
      <c r="T388" s="72"/>
      <c r="AI388" s="87" t="s">
        <v>1892</v>
      </c>
    </row>
    <row r="389" spans="1:35" ht="30">
      <c r="A389" s="71">
        <v>383</v>
      </c>
      <c r="B389" s="114">
        <v>2345871</v>
      </c>
      <c r="C389" s="115" t="s">
        <v>68</v>
      </c>
      <c r="D389" s="121" t="s">
        <v>69</v>
      </c>
      <c r="E389" s="113"/>
      <c r="F389" s="122">
        <v>51</v>
      </c>
      <c r="G389" s="123" t="s">
        <v>63</v>
      </c>
      <c r="H389" s="116" t="s">
        <v>866</v>
      </c>
      <c r="I389" s="116" t="s">
        <v>31</v>
      </c>
      <c r="J389" s="117"/>
      <c r="K389" s="80"/>
      <c r="L389" s="43"/>
      <c r="M389" s="43"/>
      <c r="N389" s="78"/>
      <c r="O389" s="78"/>
      <c r="P389" s="56"/>
      <c r="S389" s="72"/>
      <c r="T389" s="72"/>
      <c r="AI389" s="87" t="s">
        <v>1892</v>
      </c>
    </row>
    <row r="390" spans="1:35" ht="30">
      <c r="A390" s="71">
        <v>384</v>
      </c>
      <c r="B390" s="114">
        <v>2345872</v>
      </c>
      <c r="C390" s="115" t="s">
        <v>68</v>
      </c>
      <c r="D390" s="121" t="s">
        <v>69</v>
      </c>
      <c r="E390" s="113"/>
      <c r="F390" s="122">
        <v>54</v>
      </c>
      <c r="G390" s="123" t="s">
        <v>63</v>
      </c>
      <c r="H390" s="116" t="s">
        <v>867</v>
      </c>
      <c r="I390" s="116" t="s">
        <v>31</v>
      </c>
      <c r="J390" s="117"/>
      <c r="K390" s="80"/>
      <c r="L390" s="43"/>
      <c r="M390" s="43"/>
      <c r="N390" s="78"/>
      <c r="O390" s="78"/>
      <c r="P390" s="56"/>
      <c r="S390" s="72"/>
      <c r="T390" s="72"/>
      <c r="AI390" s="87" t="s">
        <v>1892</v>
      </c>
    </row>
    <row r="391" spans="1:35" ht="30">
      <c r="A391" s="71">
        <v>385</v>
      </c>
      <c r="B391" s="114">
        <v>2345873</v>
      </c>
      <c r="C391" s="115" t="s">
        <v>68</v>
      </c>
      <c r="D391" s="121" t="s">
        <v>69</v>
      </c>
      <c r="E391" s="113"/>
      <c r="F391" s="122">
        <v>45</v>
      </c>
      <c r="G391" s="123" t="s">
        <v>63</v>
      </c>
      <c r="H391" s="116" t="s">
        <v>868</v>
      </c>
      <c r="I391" s="116" t="s">
        <v>31</v>
      </c>
      <c r="J391" s="117"/>
      <c r="K391" s="80"/>
      <c r="L391" s="43"/>
      <c r="M391" s="43"/>
      <c r="N391" s="78"/>
      <c r="O391" s="78"/>
      <c r="P391" s="56"/>
      <c r="S391" s="72"/>
      <c r="T391" s="72"/>
      <c r="AI391" s="87" t="s">
        <v>1892</v>
      </c>
    </row>
    <row r="392" spans="1:35" ht="30">
      <c r="A392" s="71">
        <v>386</v>
      </c>
      <c r="B392" s="114">
        <v>2345874</v>
      </c>
      <c r="C392" s="115" t="s">
        <v>68</v>
      </c>
      <c r="D392" s="121" t="s">
        <v>69</v>
      </c>
      <c r="E392" s="113"/>
      <c r="F392" s="122">
        <v>44</v>
      </c>
      <c r="G392" s="123" t="s">
        <v>63</v>
      </c>
      <c r="H392" s="116" t="s">
        <v>869</v>
      </c>
      <c r="I392" s="116" t="s">
        <v>31</v>
      </c>
      <c r="J392" s="117"/>
      <c r="K392" s="80"/>
      <c r="L392" s="43"/>
      <c r="M392" s="43"/>
      <c r="N392" s="78"/>
      <c r="O392" s="78"/>
      <c r="P392" s="56"/>
      <c r="S392" s="72"/>
      <c r="T392" s="72"/>
      <c r="AI392" s="87" t="s">
        <v>1892</v>
      </c>
    </row>
    <row r="393" spans="1:35" ht="30">
      <c r="A393" s="71">
        <v>387</v>
      </c>
      <c r="B393" s="114">
        <v>2345875</v>
      </c>
      <c r="C393" s="115" t="s">
        <v>68</v>
      </c>
      <c r="D393" s="121" t="s">
        <v>69</v>
      </c>
      <c r="E393" s="113"/>
      <c r="F393" s="122">
        <v>42</v>
      </c>
      <c r="G393" s="123" t="s">
        <v>63</v>
      </c>
      <c r="H393" s="116" t="s">
        <v>870</v>
      </c>
      <c r="I393" s="116" t="s">
        <v>31</v>
      </c>
      <c r="J393" s="117"/>
      <c r="K393" s="80"/>
      <c r="L393" s="43"/>
      <c r="M393" s="43"/>
      <c r="N393" s="78"/>
      <c r="O393" s="78"/>
      <c r="P393" s="56"/>
      <c r="S393" s="72"/>
      <c r="T393" s="72"/>
      <c r="AI393" s="87" t="s">
        <v>1892</v>
      </c>
    </row>
    <row r="394" spans="1:35" ht="30">
      <c r="A394" s="71">
        <v>388</v>
      </c>
      <c r="B394" s="114">
        <v>2345876</v>
      </c>
      <c r="C394" s="115" t="s">
        <v>68</v>
      </c>
      <c r="D394" s="121" t="s">
        <v>69</v>
      </c>
      <c r="E394" s="113"/>
      <c r="F394" s="122">
        <v>45</v>
      </c>
      <c r="G394" s="123" t="s">
        <v>63</v>
      </c>
      <c r="H394" s="116" t="s">
        <v>871</v>
      </c>
      <c r="I394" s="116" t="s">
        <v>31</v>
      </c>
      <c r="J394" s="117"/>
      <c r="K394" s="80"/>
      <c r="L394" s="43"/>
      <c r="M394" s="43"/>
      <c r="N394" s="78"/>
      <c r="O394" s="78"/>
      <c r="P394" s="56"/>
      <c r="S394" s="72"/>
      <c r="T394" s="72"/>
      <c r="AI394" s="87" t="s">
        <v>1892</v>
      </c>
    </row>
    <row r="395" spans="1:35" ht="30">
      <c r="A395" s="71">
        <v>389</v>
      </c>
      <c r="B395" s="114">
        <v>2345877</v>
      </c>
      <c r="C395" s="115" t="s">
        <v>68</v>
      </c>
      <c r="D395" s="121" t="s">
        <v>69</v>
      </c>
      <c r="E395" s="113"/>
      <c r="F395" s="122">
        <v>43</v>
      </c>
      <c r="G395" s="123" t="s">
        <v>63</v>
      </c>
      <c r="H395" s="116" t="s">
        <v>872</v>
      </c>
      <c r="I395" s="116" t="s">
        <v>31</v>
      </c>
      <c r="J395" s="117"/>
      <c r="K395" s="80"/>
      <c r="L395" s="43"/>
      <c r="M395" s="43"/>
      <c r="N395" s="78"/>
      <c r="O395" s="78"/>
      <c r="P395" s="56"/>
      <c r="S395" s="72"/>
      <c r="T395" s="72"/>
      <c r="AI395" s="87" t="s">
        <v>1892</v>
      </c>
    </row>
    <row r="396" spans="1:35" ht="30">
      <c r="A396" s="71">
        <v>390</v>
      </c>
      <c r="B396" s="114">
        <v>2345878</v>
      </c>
      <c r="C396" s="115" t="s">
        <v>68</v>
      </c>
      <c r="D396" s="121" t="s">
        <v>69</v>
      </c>
      <c r="E396" s="113"/>
      <c r="F396" s="122">
        <v>36</v>
      </c>
      <c r="G396" s="123" t="s">
        <v>63</v>
      </c>
      <c r="H396" s="116" t="s">
        <v>873</v>
      </c>
      <c r="I396" s="116" t="s">
        <v>31</v>
      </c>
      <c r="J396" s="117"/>
      <c r="K396" s="80"/>
      <c r="L396" s="43"/>
      <c r="M396" s="43"/>
      <c r="N396" s="78"/>
      <c r="O396" s="78"/>
      <c r="P396" s="56"/>
      <c r="S396" s="72"/>
      <c r="T396" s="72"/>
      <c r="AI396" s="87" t="s">
        <v>1892</v>
      </c>
    </row>
    <row r="397" spans="1:35" ht="30">
      <c r="A397" s="71">
        <v>391</v>
      </c>
      <c r="B397" s="114">
        <v>2345879</v>
      </c>
      <c r="C397" s="115" t="s">
        <v>68</v>
      </c>
      <c r="D397" s="121" t="s">
        <v>69</v>
      </c>
      <c r="E397" s="113"/>
      <c r="F397" s="122">
        <v>78</v>
      </c>
      <c r="G397" s="123" t="s">
        <v>63</v>
      </c>
      <c r="H397" s="116" t="s">
        <v>874</v>
      </c>
      <c r="I397" s="116" t="s">
        <v>31</v>
      </c>
      <c r="J397" s="117"/>
      <c r="K397" s="80"/>
      <c r="L397" s="43"/>
      <c r="M397" s="43"/>
      <c r="N397" s="78"/>
      <c r="O397" s="78"/>
      <c r="P397" s="56"/>
      <c r="S397" s="72"/>
      <c r="T397" s="72"/>
      <c r="AI397" s="87" t="s">
        <v>1892</v>
      </c>
    </row>
    <row r="398" spans="1:35" ht="30">
      <c r="A398" s="71">
        <v>392</v>
      </c>
      <c r="B398" s="114">
        <v>2345880</v>
      </c>
      <c r="C398" s="115" t="s">
        <v>68</v>
      </c>
      <c r="D398" s="121" t="s">
        <v>69</v>
      </c>
      <c r="E398" s="113"/>
      <c r="F398" s="122">
        <v>49</v>
      </c>
      <c r="G398" s="123" t="s">
        <v>63</v>
      </c>
      <c r="H398" s="116" t="s">
        <v>875</v>
      </c>
      <c r="I398" s="116" t="s">
        <v>31</v>
      </c>
      <c r="J398" s="117"/>
      <c r="K398" s="80"/>
      <c r="L398" s="43"/>
      <c r="M398" s="43"/>
      <c r="N398" s="78"/>
      <c r="O398" s="78"/>
      <c r="P398" s="56"/>
      <c r="S398" s="72"/>
      <c r="T398" s="72"/>
      <c r="AI398" s="87" t="s">
        <v>1892</v>
      </c>
    </row>
    <row r="399" spans="1:35" ht="30">
      <c r="A399" s="71">
        <v>393</v>
      </c>
      <c r="B399" s="114">
        <v>2345881</v>
      </c>
      <c r="C399" s="115" t="s">
        <v>68</v>
      </c>
      <c r="D399" s="121" t="s">
        <v>69</v>
      </c>
      <c r="E399" s="113"/>
      <c r="F399" s="122">
        <v>51</v>
      </c>
      <c r="G399" s="123" t="s">
        <v>63</v>
      </c>
      <c r="H399" s="116" t="s">
        <v>876</v>
      </c>
      <c r="I399" s="116" t="s">
        <v>31</v>
      </c>
      <c r="J399" s="117"/>
      <c r="K399" s="80"/>
      <c r="L399" s="43"/>
      <c r="M399" s="43"/>
      <c r="N399" s="78"/>
      <c r="O399" s="78"/>
      <c r="P399" s="56"/>
      <c r="S399" s="72"/>
      <c r="T399" s="72"/>
      <c r="AI399" s="87" t="s">
        <v>1892</v>
      </c>
    </row>
    <row r="400" spans="1:35" ht="30">
      <c r="A400" s="71">
        <v>394</v>
      </c>
      <c r="B400" s="114">
        <v>2345882</v>
      </c>
      <c r="C400" s="115" t="s">
        <v>68</v>
      </c>
      <c r="D400" s="121" t="s">
        <v>69</v>
      </c>
      <c r="E400" s="113"/>
      <c r="F400" s="122">
        <v>50</v>
      </c>
      <c r="G400" s="123" t="s">
        <v>63</v>
      </c>
      <c r="H400" s="116" t="s">
        <v>877</v>
      </c>
      <c r="I400" s="116" t="s">
        <v>31</v>
      </c>
      <c r="J400" s="117"/>
      <c r="K400" s="80"/>
      <c r="L400" s="43"/>
      <c r="M400" s="43"/>
      <c r="N400" s="78"/>
      <c r="O400" s="78"/>
      <c r="P400" s="56"/>
      <c r="S400" s="72"/>
      <c r="T400" s="72"/>
      <c r="AI400" s="87" t="s">
        <v>1892</v>
      </c>
    </row>
    <row r="401" spans="1:35" ht="30">
      <c r="A401" s="71">
        <v>395</v>
      </c>
      <c r="B401" s="114">
        <v>2345883</v>
      </c>
      <c r="C401" s="115" t="s">
        <v>68</v>
      </c>
      <c r="D401" s="121" t="s">
        <v>69</v>
      </c>
      <c r="E401" s="113"/>
      <c r="F401" s="122">
        <v>58</v>
      </c>
      <c r="G401" s="123" t="s">
        <v>63</v>
      </c>
      <c r="H401" s="116" t="s">
        <v>878</v>
      </c>
      <c r="I401" s="116" t="s">
        <v>31</v>
      </c>
      <c r="J401" s="117"/>
      <c r="K401" s="80"/>
      <c r="L401" s="43"/>
      <c r="M401" s="43"/>
      <c r="N401" s="78"/>
      <c r="O401" s="78"/>
      <c r="P401" s="56"/>
      <c r="S401" s="72"/>
      <c r="T401" s="72"/>
      <c r="AI401" s="87" t="s">
        <v>1892</v>
      </c>
    </row>
    <row r="402" spans="1:35" ht="30">
      <c r="A402" s="71">
        <v>396</v>
      </c>
      <c r="B402" s="114">
        <v>2345884</v>
      </c>
      <c r="C402" s="115" t="s">
        <v>68</v>
      </c>
      <c r="D402" s="121" t="s">
        <v>69</v>
      </c>
      <c r="E402" s="113"/>
      <c r="F402" s="122">
        <v>69</v>
      </c>
      <c r="G402" s="123" t="s">
        <v>63</v>
      </c>
      <c r="H402" s="116" t="s">
        <v>879</v>
      </c>
      <c r="I402" s="116" t="s">
        <v>31</v>
      </c>
      <c r="J402" s="117"/>
      <c r="K402" s="80"/>
      <c r="L402" s="43"/>
      <c r="M402" s="43"/>
      <c r="N402" s="78"/>
      <c r="O402" s="78"/>
      <c r="P402" s="56"/>
      <c r="S402" s="72"/>
      <c r="T402" s="72"/>
      <c r="AI402" s="87" t="s">
        <v>1892</v>
      </c>
    </row>
    <row r="403" spans="1:35" ht="30">
      <c r="A403" s="71">
        <v>397</v>
      </c>
      <c r="B403" s="114">
        <v>2345885</v>
      </c>
      <c r="C403" s="115" t="s">
        <v>68</v>
      </c>
      <c r="D403" s="121" t="s">
        <v>69</v>
      </c>
      <c r="E403" s="113"/>
      <c r="F403" s="122">
        <v>74</v>
      </c>
      <c r="G403" s="123" t="s">
        <v>63</v>
      </c>
      <c r="H403" s="116" t="s">
        <v>880</v>
      </c>
      <c r="I403" s="116" t="s">
        <v>31</v>
      </c>
      <c r="J403" s="117"/>
      <c r="K403" s="80"/>
      <c r="L403" s="43"/>
      <c r="M403" s="43"/>
      <c r="N403" s="78"/>
      <c r="O403" s="78"/>
      <c r="P403" s="56"/>
      <c r="S403" s="72"/>
      <c r="T403" s="72"/>
      <c r="AI403" s="87" t="s">
        <v>1892</v>
      </c>
    </row>
    <row r="404" spans="1:35" ht="30">
      <c r="A404" s="71">
        <v>398</v>
      </c>
      <c r="B404" s="114">
        <v>2345886</v>
      </c>
      <c r="C404" s="115" t="s">
        <v>68</v>
      </c>
      <c r="D404" s="121" t="s">
        <v>69</v>
      </c>
      <c r="E404" s="113"/>
      <c r="F404" s="122">
        <v>76</v>
      </c>
      <c r="G404" s="123" t="s">
        <v>63</v>
      </c>
      <c r="H404" s="116" t="s">
        <v>881</v>
      </c>
      <c r="I404" s="116" t="s">
        <v>31</v>
      </c>
      <c r="J404" s="117"/>
      <c r="K404" s="80"/>
      <c r="L404" s="43"/>
      <c r="M404" s="43"/>
      <c r="N404" s="78"/>
      <c r="O404" s="78"/>
      <c r="P404" s="56"/>
      <c r="S404" s="72"/>
      <c r="T404" s="72"/>
      <c r="AI404" s="87" t="s">
        <v>1892</v>
      </c>
    </row>
    <row r="405" spans="1:35" ht="30">
      <c r="A405" s="71">
        <v>399</v>
      </c>
      <c r="B405" s="114">
        <v>2345887</v>
      </c>
      <c r="C405" s="115" t="s">
        <v>68</v>
      </c>
      <c r="D405" s="121" t="s">
        <v>69</v>
      </c>
      <c r="E405" s="113"/>
      <c r="F405" s="122">
        <v>68</v>
      </c>
      <c r="G405" s="123" t="s">
        <v>63</v>
      </c>
      <c r="H405" s="116" t="s">
        <v>882</v>
      </c>
      <c r="I405" s="116" t="s">
        <v>31</v>
      </c>
      <c r="J405" s="117"/>
      <c r="K405" s="80"/>
      <c r="L405" s="43"/>
      <c r="M405" s="43"/>
      <c r="N405" s="78"/>
      <c r="O405" s="78"/>
      <c r="P405" s="56"/>
      <c r="S405" s="72"/>
      <c r="T405" s="72"/>
      <c r="AI405" s="87" t="s">
        <v>1892</v>
      </c>
    </row>
    <row r="406" spans="1:35" ht="30">
      <c r="A406" s="71">
        <v>400</v>
      </c>
      <c r="B406" s="114">
        <v>2345888</v>
      </c>
      <c r="C406" s="115" t="s">
        <v>68</v>
      </c>
      <c r="D406" s="121" t="s">
        <v>69</v>
      </c>
      <c r="E406" s="113"/>
      <c r="F406" s="122">
        <v>65</v>
      </c>
      <c r="G406" s="123" t="s">
        <v>63</v>
      </c>
      <c r="H406" s="116" t="s">
        <v>883</v>
      </c>
      <c r="I406" s="116" t="s">
        <v>31</v>
      </c>
      <c r="J406" s="117"/>
      <c r="K406" s="80"/>
      <c r="L406" s="43"/>
      <c r="M406" s="43"/>
      <c r="N406" s="78"/>
      <c r="O406" s="78"/>
      <c r="P406" s="56"/>
      <c r="S406" s="72"/>
      <c r="T406" s="72"/>
      <c r="AI406" s="87" t="s">
        <v>1892</v>
      </c>
    </row>
    <row r="407" spans="1:35" ht="30">
      <c r="A407" s="71">
        <v>401</v>
      </c>
      <c r="B407" s="114">
        <v>2345889</v>
      </c>
      <c r="C407" s="115" t="s">
        <v>68</v>
      </c>
      <c r="D407" s="121" t="s">
        <v>69</v>
      </c>
      <c r="E407" s="113"/>
      <c r="F407" s="122">
        <v>47</v>
      </c>
      <c r="G407" s="123" t="s">
        <v>63</v>
      </c>
      <c r="H407" s="116" t="s">
        <v>884</v>
      </c>
      <c r="I407" s="116" t="s">
        <v>31</v>
      </c>
      <c r="J407" s="117"/>
      <c r="K407" s="80"/>
      <c r="L407" s="43"/>
      <c r="M407" s="43"/>
      <c r="N407" s="78"/>
      <c r="O407" s="78"/>
      <c r="P407" s="56"/>
      <c r="S407" s="72"/>
      <c r="T407" s="72"/>
      <c r="AI407" s="87" t="s">
        <v>1892</v>
      </c>
    </row>
    <row r="408" spans="1:35" ht="30">
      <c r="A408" s="71">
        <v>402</v>
      </c>
      <c r="B408" s="114">
        <v>2345890</v>
      </c>
      <c r="C408" s="115" t="s">
        <v>68</v>
      </c>
      <c r="D408" s="121" t="s">
        <v>69</v>
      </c>
      <c r="E408" s="113"/>
      <c r="F408" s="122">
        <v>70</v>
      </c>
      <c r="G408" s="123" t="s">
        <v>63</v>
      </c>
      <c r="H408" s="116" t="s">
        <v>885</v>
      </c>
      <c r="I408" s="116" t="s">
        <v>31</v>
      </c>
      <c r="J408" s="117"/>
      <c r="K408" s="80"/>
      <c r="L408" s="43"/>
      <c r="M408" s="43"/>
      <c r="N408" s="78"/>
      <c r="O408" s="78"/>
      <c r="P408" s="56"/>
      <c r="S408" s="72"/>
      <c r="T408" s="72"/>
      <c r="AI408" s="87" t="s">
        <v>1892</v>
      </c>
    </row>
    <row r="409" spans="1:35" ht="30">
      <c r="A409" s="71">
        <v>403</v>
      </c>
      <c r="B409" s="114">
        <v>2345891</v>
      </c>
      <c r="C409" s="115" t="s">
        <v>68</v>
      </c>
      <c r="D409" s="121" t="s">
        <v>69</v>
      </c>
      <c r="E409" s="113"/>
      <c r="F409" s="122">
        <v>47</v>
      </c>
      <c r="G409" s="123" t="s">
        <v>63</v>
      </c>
      <c r="H409" s="116" t="s">
        <v>886</v>
      </c>
      <c r="I409" s="116" t="s">
        <v>31</v>
      </c>
      <c r="J409" s="117"/>
      <c r="K409" s="80"/>
      <c r="L409" s="43"/>
      <c r="M409" s="43"/>
      <c r="N409" s="78"/>
      <c r="O409" s="78"/>
      <c r="P409" s="56"/>
      <c r="S409" s="72"/>
      <c r="T409" s="72"/>
      <c r="AI409" s="87" t="s">
        <v>1892</v>
      </c>
    </row>
    <row r="410" spans="1:35" ht="30">
      <c r="A410" s="71">
        <v>404</v>
      </c>
      <c r="B410" s="114">
        <v>2345892</v>
      </c>
      <c r="C410" s="115" t="s">
        <v>68</v>
      </c>
      <c r="D410" s="121" t="s">
        <v>69</v>
      </c>
      <c r="E410" s="113"/>
      <c r="F410" s="122">
        <v>35</v>
      </c>
      <c r="G410" s="123" t="s">
        <v>63</v>
      </c>
      <c r="H410" s="116" t="s">
        <v>887</v>
      </c>
      <c r="I410" s="116" t="s">
        <v>31</v>
      </c>
      <c r="J410" s="117"/>
      <c r="K410" s="80"/>
      <c r="L410" s="43"/>
      <c r="M410" s="43"/>
      <c r="N410" s="78"/>
      <c r="O410" s="78"/>
      <c r="P410" s="56"/>
      <c r="S410" s="72"/>
      <c r="T410" s="72"/>
      <c r="AI410" s="87" t="s">
        <v>1892</v>
      </c>
    </row>
    <row r="411" spans="1:35" ht="30">
      <c r="A411" s="71">
        <v>405</v>
      </c>
      <c r="B411" s="114">
        <v>2345893</v>
      </c>
      <c r="C411" s="115" t="s">
        <v>68</v>
      </c>
      <c r="D411" s="121" t="s">
        <v>69</v>
      </c>
      <c r="E411" s="113"/>
      <c r="F411" s="122">
        <v>38</v>
      </c>
      <c r="G411" s="123" t="s">
        <v>63</v>
      </c>
      <c r="H411" s="116" t="s">
        <v>888</v>
      </c>
      <c r="I411" s="116" t="s">
        <v>31</v>
      </c>
      <c r="J411" s="117"/>
      <c r="K411" s="80"/>
      <c r="L411" s="43"/>
      <c r="M411" s="43"/>
      <c r="N411" s="78"/>
      <c r="O411" s="78"/>
      <c r="P411" s="56"/>
      <c r="S411" s="72"/>
      <c r="T411" s="72"/>
      <c r="AI411" s="87" t="s">
        <v>1892</v>
      </c>
    </row>
    <row r="412" spans="1:35" ht="30">
      <c r="A412" s="71">
        <v>406</v>
      </c>
      <c r="B412" s="114">
        <v>2345894</v>
      </c>
      <c r="C412" s="115" t="s">
        <v>68</v>
      </c>
      <c r="D412" s="121" t="s">
        <v>69</v>
      </c>
      <c r="E412" s="113"/>
      <c r="F412" s="122">
        <v>32</v>
      </c>
      <c r="G412" s="123" t="s">
        <v>63</v>
      </c>
      <c r="H412" s="116" t="s">
        <v>889</v>
      </c>
      <c r="I412" s="116" t="s">
        <v>31</v>
      </c>
      <c r="J412" s="117"/>
      <c r="K412" s="80"/>
      <c r="L412" s="43"/>
      <c r="M412" s="43"/>
      <c r="N412" s="78"/>
      <c r="O412" s="78"/>
      <c r="P412" s="56"/>
      <c r="S412" s="72"/>
      <c r="T412" s="72"/>
      <c r="AI412" s="87" t="s">
        <v>1892</v>
      </c>
    </row>
    <row r="413" spans="1:35" ht="30">
      <c r="A413" s="71">
        <v>407</v>
      </c>
      <c r="B413" s="114">
        <v>2345895</v>
      </c>
      <c r="C413" s="115" t="s">
        <v>68</v>
      </c>
      <c r="D413" s="121" t="s">
        <v>69</v>
      </c>
      <c r="E413" s="113"/>
      <c r="F413" s="122">
        <v>41</v>
      </c>
      <c r="G413" s="123" t="s">
        <v>63</v>
      </c>
      <c r="H413" s="116" t="s">
        <v>890</v>
      </c>
      <c r="I413" s="116" t="s">
        <v>31</v>
      </c>
      <c r="J413" s="117"/>
      <c r="K413" s="80"/>
      <c r="L413" s="43"/>
      <c r="M413" s="43"/>
      <c r="N413" s="78"/>
      <c r="O413" s="78"/>
      <c r="P413" s="56"/>
      <c r="S413" s="72"/>
      <c r="T413" s="72"/>
      <c r="AI413" s="87" t="s">
        <v>1892</v>
      </c>
    </row>
    <row r="414" spans="1:35" ht="30">
      <c r="A414" s="71">
        <v>408</v>
      </c>
      <c r="B414" s="114">
        <v>2345896</v>
      </c>
      <c r="C414" s="115" t="s">
        <v>68</v>
      </c>
      <c r="D414" s="121" t="s">
        <v>69</v>
      </c>
      <c r="E414" s="113"/>
      <c r="F414" s="122">
        <v>49</v>
      </c>
      <c r="G414" s="123" t="s">
        <v>63</v>
      </c>
      <c r="H414" s="116" t="s">
        <v>891</v>
      </c>
      <c r="I414" s="116" t="s">
        <v>31</v>
      </c>
      <c r="J414" s="117"/>
      <c r="K414" s="80"/>
      <c r="L414" s="43"/>
      <c r="M414" s="43"/>
      <c r="N414" s="78"/>
      <c r="O414" s="78"/>
      <c r="P414" s="56"/>
      <c r="S414" s="72"/>
      <c r="T414" s="72"/>
      <c r="AI414" s="87" t="s">
        <v>1892</v>
      </c>
    </row>
    <row r="415" spans="1:35" ht="30">
      <c r="A415" s="71">
        <v>409</v>
      </c>
      <c r="B415" s="114">
        <v>2345897</v>
      </c>
      <c r="C415" s="115" t="s">
        <v>68</v>
      </c>
      <c r="D415" s="121" t="s">
        <v>69</v>
      </c>
      <c r="E415" s="113"/>
      <c r="F415" s="122">
        <v>56</v>
      </c>
      <c r="G415" s="123" t="s">
        <v>63</v>
      </c>
      <c r="H415" s="116" t="s">
        <v>892</v>
      </c>
      <c r="I415" s="116" t="s">
        <v>31</v>
      </c>
      <c r="J415" s="117"/>
      <c r="K415" s="80"/>
      <c r="L415" s="43"/>
      <c r="M415" s="43"/>
      <c r="N415" s="78"/>
      <c r="O415" s="78"/>
      <c r="P415" s="56"/>
      <c r="S415" s="72"/>
      <c r="T415" s="72"/>
      <c r="AI415" s="87" t="s">
        <v>1892</v>
      </c>
    </row>
    <row r="416" spans="1:35" ht="30">
      <c r="A416" s="71">
        <v>410</v>
      </c>
      <c r="B416" s="114">
        <v>2345898</v>
      </c>
      <c r="C416" s="115" t="s">
        <v>68</v>
      </c>
      <c r="D416" s="121" t="s">
        <v>69</v>
      </c>
      <c r="E416" s="113"/>
      <c r="F416" s="122">
        <v>66</v>
      </c>
      <c r="G416" s="123" t="s">
        <v>63</v>
      </c>
      <c r="H416" s="116" t="s">
        <v>893</v>
      </c>
      <c r="I416" s="116" t="s">
        <v>31</v>
      </c>
      <c r="J416" s="117"/>
      <c r="K416" s="80"/>
      <c r="L416" s="43"/>
      <c r="M416" s="43"/>
      <c r="N416" s="78"/>
      <c r="O416" s="78"/>
      <c r="P416" s="56"/>
      <c r="S416" s="72"/>
      <c r="T416" s="72"/>
      <c r="AI416" s="87" t="s">
        <v>1892</v>
      </c>
    </row>
    <row r="417" spans="1:35" ht="30">
      <c r="A417" s="71">
        <v>411</v>
      </c>
      <c r="B417" s="114">
        <v>2345899</v>
      </c>
      <c r="C417" s="115" t="s">
        <v>68</v>
      </c>
      <c r="D417" s="121" t="s">
        <v>69</v>
      </c>
      <c r="E417" s="113"/>
      <c r="F417" s="122">
        <v>69</v>
      </c>
      <c r="G417" s="123" t="s">
        <v>63</v>
      </c>
      <c r="H417" s="116" t="s">
        <v>894</v>
      </c>
      <c r="I417" s="116" t="s">
        <v>31</v>
      </c>
      <c r="J417" s="117"/>
      <c r="K417" s="80"/>
      <c r="L417" s="43"/>
      <c r="M417" s="43"/>
      <c r="N417" s="78"/>
      <c r="O417" s="78"/>
      <c r="P417" s="56"/>
      <c r="S417" s="72"/>
      <c r="T417" s="72"/>
      <c r="AI417" s="87" t="s">
        <v>1892</v>
      </c>
    </row>
    <row r="418" spans="1:35" ht="30">
      <c r="A418" s="71">
        <v>412</v>
      </c>
      <c r="B418" s="114">
        <v>2345900</v>
      </c>
      <c r="C418" s="115" t="s">
        <v>68</v>
      </c>
      <c r="D418" s="121" t="s">
        <v>69</v>
      </c>
      <c r="E418" s="113"/>
      <c r="F418" s="122">
        <v>74</v>
      </c>
      <c r="G418" s="123" t="s">
        <v>63</v>
      </c>
      <c r="H418" s="116" t="s">
        <v>895</v>
      </c>
      <c r="I418" s="116" t="s">
        <v>31</v>
      </c>
      <c r="J418" s="117"/>
      <c r="K418" s="80"/>
      <c r="L418" s="43"/>
      <c r="M418" s="43"/>
      <c r="N418" s="78"/>
      <c r="O418" s="78"/>
      <c r="P418" s="56"/>
      <c r="S418" s="72"/>
      <c r="T418" s="72"/>
      <c r="AI418" s="87" t="s">
        <v>1892</v>
      </c>
    </row>
    <row r="419" spans="1:35" ht="30">
      <c r="A419" s="71">
        <v>413</v>
      </c>
      <c r="B419" s="114">
        <v>2345901</v>
      </c>
      <c r="C419" s="115" t="s">
        <v>68</v>
      </c>
      <c r="D419" s="121" t="s">
        <v>69</v>
      </c>
      <c r="E419" s="113"/>
      <c r="F419" s="122">
        <v>76</v>
      </c>
      <c r="G419" s="123" t="s">
        <v>63</v>
      </c>
      <c r="H419" s="116" t="s">
        <v>896</v>
      </c>
      <c r="I419" s="116" t="s">
        <v>31</v>
      </c>
      <c r="J419" s="117"/>
      <c r="K419" s="80"/>
      <c r="L419" s="43"/>
      <c r="M419" s="43"/>
      <c r="N419" s="78"/>
      <c r="O419" s="78"/>
      <c r="P419" s="56"/>
      <c r="S419" s="72"/>
      <c r="T419" s="72"/>
      <c r="AI419" s="87" t="s">
        <v>1892</v>
      </c>
    </row>
    <row r="420" spans="1:35" ht="30">
      <c r="A420" s="71">
        <v>414</v>
      </c>
      <c r="B420" s="114">
        <v>2345902</v>
      </c>
      <c r="C420" s="115" t="s">
        <v>68</v>
      </c>
      <c r="D420" s="121" t="s">
        <v>69</v>
      </c>
      <c r="E420" s="113"/>
      <c r="F420" s="122">
        <v>68</v>
      </c>
      <c r="G420" s="123" t="s">
        <v>63</v>
      </c>
      <c r="H420" s="116" t="s">
        <v>897</v>
      </c>
      <c r="I420" s="116" t="s">
        <v>31</v>
      </c>
      <c r="J420" s="117"/>
      <c r="K420" s="80"/>
      <c r="L420" s="43"/>
      <c r="M420" s="43"/>
      <c r="N420" s="78"/>
      <c r="O420" s="78"/>
      <c r="P420" s="56"/>
      <c r="S420" s="72"/>
      <c r="T420" s="72"/>
      <c r="AI420" s="87" t="s">
        <v>1892</v>
      </c>
    </row>
    <row r="421" spans="1:35" ht="30">
      <c r="A421" s="71">
        <v>415</v>
      </c>
      <c r="B421" s="114">
        <v>2345903</v>
      </c>
      <c r="C421" s="115" t="s">
        <v>68</v>
      </c>
      <c r="D421" s="121" t="s">
        <v>69</v>
      </c>
      <c r="E421" s="113"/>
      <c r="F421" s="122">
        <v>65</v>
      </c>
      <c r="G421" s="123" t="s">
        <v>63</v>
      </c>
      <c r="H421" s="116" t="s">
        <v>898</v>
      </c>
      <c r="I421" s="116" t="s">
        <v>31</v>
      </c>
      <c r="J421" s="117"/>
      <c r="K421" s="80"/>
      <c r="L421" s="43"/>
      <c r="M421" s="43"/>
      <c r="N421" s="78"/>
      <c r="O421" s="78"/>
      <c r="P421" s="56"/>
      <c r="S421" s="72"/>
      <c r="T421" s="72"/>
      <c r="AI421" s="87" t="s">
        <v>1892</v>
      </c>
    </row>
    <row r="422" spans="1:35" ht="30">
      <c r="A422" s="71">
        <v>416</v>
      </c>
      <c r="B422" s="114">
        <v>2345904</v>
      </c>
      <c r="C422" s="115" t="s">
        <v>68</v>
      </c>
      <c r="D422" s="121" t="s">
        <v>69</v>
      </c>
      <c r="E422" s="113"/>
      <c r="F422" s="122">
        <v>47</v>
      </c>
      <c r="G422" s="123" t="s">
        <v>63</v>
      </c>
      <c r="H422" s="116" t="s">
        <v>899</v>
      </c>
      <c r="I422" s="116" t="s">
        <v>31</v>
      </c>
      <c r="J422" s="117"/>
      <c r="K422" s="80"/>
      <c r="L422" s="43"/>
      <c r="M422" s="43"/>
      <c r="N422" s="78"/>
      <c r="O422" s="78"/>
      <c r="P422" s="56"/>
      <c r="S422" s="72"/>
      <c r="T422" s="72"/>
      <c r="AI422" s="87" t="s">
        <v>1892</v>
      </c>
    </row>
    <row r="423" spans="1:35" ht="30">
      <c r="A423" s="71">
        <v>417</v>
      </c>
      <c r="B423" s="114">
        <v>2345905</v>
      </c>
      <c r="C423" s="115" t="s">
        <v>68</v>
      </c>
      <c r="D423" s="121" t="s">
        <v>69</v>
      </c>
      <c r="E423" s="113"/>
      <c r="F423" s="122">
        <v>70</v>
      </c>
      <c r="G423" s="123" t="s">
        <v>63</v>
      </c>
      <c r="H423" s="116" t="s">
        <v>900</v>
      </c>
      <c r="I423" s="116" t="s">
        <v>31</v>
      </c>
      <c r="J423" s="117"/>
      <c r="K423" s="80"/>
      <c r="L423" s="43"/>
      <c r="M423" s="43"/>
      <c r="N423" s="78"/>
      <c r="O423" s="78"/>
      <c r="P423" s="56"/>
      <c r="S423" s="72"/>
      <c r="T423" s="72"/>
      <c r="AI423" s="87" t="s">
        <v>1892</v>
      </c>
    </row>
    <row r="424" spans="1:35" ht="30">
      <c r="A424" s="71">
        <v>418</v>
      </c>
      <c r="B424" s="114">
        <v>2345906</v>
      </c>
      <c r="C424" s="115" t="s">
        <v>68</v>
      </c>
      <c r="D424" s="121" t="s">
        <v>69</v>
      </c>
      <c r="E424" s="113"/>
      <c r="F424" s="122">
        <v>47</v>
      </c>
      <c r="G424" s="123" t="s">
        <v>63</v>
      </c>
      <c r="H424" s="116" t="s">
        <v>901</v>
      </c>
      <c r="I424" s="116" t="s">
        <v>31</v>
      </c>
      <c r="J424" s="117"/>
      <c r="K424" s="80"/>
      <c r="L424" s="43"/>
      <c r="M424" s="43"/>
      <c r="N424" s="78"/>
      <c r="O424" s="78"/>
      <c r="P424" s="56"/>
      <c r="S424" s="72"/>
      <c r="T424" s="72"/>
      <c r="AI424" s="87" t="s">
        <v>1892</v>
      </c>
    </row>
    <row r="425" spans="1:35" ht="30">
      <c r="A425" s="71">
        <v>419</v>
      </c>
      <c r="B425" s="114">
        <v>2345907</v>
      </c>
      <c r="C425" s="115" t="s">
        <v>68</v>
      </c>
      <c r="D425" s="121" t="s">
        <v>69</v>
      </c>
      <c r="E425" s="113"/>
      <c r="F425" s="122">
        <v>43</v>
      </c>
      <c r="G425" s="123" t="s">
        <v>63</v>
      </c>
      <c r="H425" s="116" t="s">
        <v>902</v>
      </c>
      <c r="I425" s="116" t="s">
        <v>31</v>
      </c>
      <c r="J425" s="117"/>
      <c r="K425" s="80"/>
      <c r="L425" s="43"/>
      <c r="M425" s="43"/>
      <c r="N425" s="78"/>
      <c r="O425" s="78"/>
      <c r="P425" s="56"/>
      <c r="S425" s="72"/>
      <c r="T425" s="72"/>
      <c r="AI425" s="87" t="s">
        <v>1892</v>
      </c>
    </row>
    <row r="426" spans="1:35" ht="30">
      <c r="A426" s="71">
        <v>420</v>
      </c>
      <c r="B426" s="114">
        <v>2345908</v>
      </c>
      <c r="C426" s="115" t="s">
        <v>68</v>
      </c>
      <c r="D426" s="121" t="s">
        <v>69</v>
      </c>
      <c r="E426" s="113"/>
      <c r="F426" s="122">
        <v>35</v>
      </c>
      <c r="G426" s="123" t="s">
        <v>63</v>
      </c>
      <c r="H426" s="116" t="s">
        <v>903</v>
      </c>
      <c r="I426" s="116" t="s">
        <v>31</v>
      </c>
      <c r="J426" s="117"/>
      <c r="K426" s="80"/>
      <c r="L426" s="43"/>
      <c r="M426" s="43"/>
      <c r="N426" s="78"/>
      <c r="O426" s="78"/>
      <c r="P426" s="56"/>
      <c r="S426" s="72"/>
      <c r="T426" s="72"/>
      <c r="AI426" s="87" t="s">
        <v>1892</v>
      </c>
    </row>
    <row r="427" spans="1:35" ht="30">
      <c r="A427" s="71">
        <v>421</v>
      </c>
      <c r="B427" s="114">
        <v>2346247</v>
      </c>
      <c r="C427" s="115" t="s">
        <v>66</v>
      </c>
      <c r="D427" s="121" t="s">
        <v>67</v>
      </c>
      <c r="E427" s="113"/>
      <c r="F427" s="122">
        <v>48</v>
      </c>
      <c r="G427" s="123" t="s">
        <v>63</v>
      </c>
      <c r="H427" s="116" t="s">
        <v>1041</v>
      </c>
      <c r="I427" s="116" t="s">
        <v>31</v>
      </c>
      <c r="J427" s="117"/>
      <c r="K427" s="80"/>
      <c r="L427" s="43"/>
      <c r="M427" s="43"/>
      <c r="N427" s="78"/>
      <c r="O427" s="78"/>
      <c r="P427" s="56"/>
      <c r="S427" s="72"/>
      <c r="T427" s="72"/>
      <c r="AI427" s="87" t="s">
        <v>1892</v>
      </c>
    </row>
    <row r="428" spans="1:35" ht="30">
      <c r="A428" s="71">
        <v>422</v>
      </c>
      <c r="B428" s="114">
        <v>2346248</v>
      </c>
      <c r="C428" s="115" t="s">
        <v>66</v>
      </c>
      <c r="D428" s="121" t="s">
        <v>67</v>
      </c>
      <c r="E428" s="113"/>
      <c r="F428" s="122">
        <v>46</v>
      </c>
      <c r="G428" s="123" t="s">
        <v>63</v>
      </c>
      <c r="H428" s="116" t="s">
        <v>1042</v>
      </c>
      <c r="I428" s="116" t="s">
        <v>31</v>
      </c>
      <c r="J428" s="117"/>
      <c r="K428" s="80"/>
      <c r="L428" s="43"/>
      <c r="M428" s="43"/>
      <c r="N428" s="78"/>
      <c r="O428" s="78"/>
      <c r="P428" s="56"/>
      <c r="S428" s="72"/>
      <c r="T428" s="72"/>
      <c r="AI428" s="87" t="s">
        <v>1892</v>
      </c>
    </row>
    <row r="429" spans="1:35" ht="30">
      <c r="A429" s="71">
        <v>423</v>
      </c>
      <c r="B429" s="114">
        <v>2346249</v>
      </c>
      <c r="C429" s="115" t="s">
        <v>66</v>
      </c>
      <c r="D429" s="121" t="s">
        <v>67</v>
      </c>
      <c r="E429" s="113"/>
      <c r="F429" s="122">
        <v>50</v>
      </c>
      <c r="G429" s="123" t="s">
        <v>63</v>
      </c>
      <c r="H429" s="116" t="s">
        <v>1043</v>
      </c>
      <c r="I429" s="116" t="s">
        <v>31</v>
      </c>
      <c r="J429" s="117"/>
      <c r="K429" s="80"/>
      <c r="L429" s="43"/>
      <c r="M429" s="43"/>
      <c r="N429" s="78"/>
      <c r="O429" s="78"/>
      <c r="P429" s="56"/>
      <c r="S429" s="72"/>
      <c r="T429" s="72"/>
      <c r="AI429" s="87" t="s">
        <v>1892</v>
      </c>
    </row>
    <row r="430" spans="1:35" ht="30">
      <c r="A430" s="71">
        <v>424</v>
      </c>
      <c r="B430" s="114">
        <v>2346250</v>
      </c>
      <c r="C430" s="115" t="s">
        <v>66</v>
      </c>
      <c r="D430" s="121" t="s">
        <v>67</v>
      </c>
      <c r="E430" s="113"/>
      <c r="F430" s="122">
        <v>25</v>
      </c>
      <c r="G430" s="123" t="s">
        <v>63</v>
      </c>
      <c r="H430" s="116" t="s">
        <v>1044</v>
      </c>
      <c r="I430" s="116" t="s">
        <v>31</v>
      </c>
      <c r="J430" s="117"/>
      <c r="K430" s="80"/>
      <c r="L430" s="43"/>
      <c r="M430" s="43"/>
      <c r="N430" s="78"/>
      <c r="O430" s="78"/>
      <c r="P430" s="56"/>
      <c r="S430" s="72"/>
      <c r="T430" s="72"/>
      <c r="AI430" s="87" t="s">
        <v>1892</v>
      </c>
    </row>
    <row r="431" spans="1:35" ht="30">
      <c r="A431" s="71">
        <v>425</v>
      </c>
      <c r="B431" s="114">
        <v>2346251</v>
      </c>
      <c r="C431" s="115" t="s">
        <v>66</v>
      </c>
      <c r="D431" s="121" t="s">
        <v>67</v>
      </c>
      <c r="E431" s="113"/>
      <c r="F431" s="122">
        <v>66</v>
      </c>
      <c r="G431" s="123" t="s">
        <v>63</v>
      </c>
      <c r="H431" s="116" t="s">
        <v>1045</v>
      </c>
      <c r="I431" s="116" t="s">
        <v>31</v>
      </c>
      <c r="J431" s="117"/>
      <c r="K431" s="80"/>
      <c r="L431" s="43"/>
      <c r="M431" s="43"/>
      <c r="N431" s="78"/>
      <c r="O431" s="78"/>
      <c r="P431" s="56"/>
      <c r="S431" s="72"/>
      <c r="T431" s="72"/>
      <c r="AI431" s="87" t="s">
        <v>1892</v>
      </c>
    </row>
    <row r="432" spans="1:35" ht="30">
      <c r="A432" s="71">
        <v>426</v>
      </c>
      <c r="B432" s="114">
        <v>2346252</v>
      </c>
      <c r="C432" s="115" t="s">
        <v>66</v>
      </c>
      <c r="D432" s="121" t="s">
        <v>67</v>
      </c>
      <c r="E432" s="113"/>
      <c r="F432" s="122">
        <v>35</v>
      </c>
      <c r="G432" s="123" t="s">
        <v>63</v>
      </c>
      <c r="H432" s="116" t="s">
        <v>1046</v>
      </c>
      <c r="I432" s="116" t="s">
        <v>31</v>
      </c>
      <c r="J432" s="117"/>
      <c r="K432" s="80"/>
      <c r="L432" s="43"/>
      <c r="M432" s="43"/>
      <c r="N432" s="78"/>
      <c r="O432" s="78"/>
      <c r="P432" s="56"/>
      <c r="S432" s="72"/>
      <c r="T432" s="72"/>
      <c r="AI432" s="87" t="s">
        <v>1892</v>
      </c>
    </row>
    <row r="433" spans="1:35" ht="30">
      <c r="A433" s="71">
        <v>427</v>
      </c>
      <c r="B433" s="114">
        <v>2346253</v>
      </c>
      <c r="C433" s="115" t="s">
        <v>66</v>
      </c>
      <c r="D433" s="121" t="s">
        <v>67</v>
      </c>
      <c r="E433" s="113"/>
      <c r="F433" s="122">
        <v>59</v>
      </c>
      <c r="G433" s="123" t="s">
        <v>63</v>
      </c>
      <c r="H433" s="116" t="s">
        <v>1047</v>
      </c>
      <c r="I433" s="116" t="s">
        <v>31</v>
      </c>
      <c r="J433" s="117"/>
      <c r="K433" s="80"/>
      <c r="L433" s="43"/>
      <c r="M433" s="43"/>
      <c r="N433" s="78"/>
      <c r="O433" s="78"/>
      <c r="P433" s="56"/>
      <c r="S433" s="72"/>
      <c r="T433" s="72"/>
      <c r="AI433" s="87" t="s">
        <v>1892</v>
      </c>
    </row>
    <row r="434" spans="1:35" ht="30">
      <c r="A434" s="71">
        <v>428</v>
      </c>
      <c r="B434" s="114">
        <v>2346254</v>
      </c>
      <c r="C434" s="115" t="s">
        <v>66</v>
      </c>
      <c r="D434" s="121" t="s">
        <v>67</v>
      </c>
      <c r="E434" s="113"/>
      <c r="F434" s="122">
        <v>65</v>
      </c>
      <c r="G434" s="123" t="s">
        <v>63</v>
      </c>
      <c r="H434" s="116" t="s">
        <v>1048</v>
      </c>
      <c r="I434" s="116" t="s">
        <v>31</v>
      </c>
      <c r="J434" s="117"/>
      <c r="K434" s="80"/>
      <c r="L434" s="43"/>
      <c r="M434" s="43"/>
      <c r="N434" s="78"/>
      <c r="O434" s="78"/>
      <c r="P434" s="56"/>
      <c r="S434" s="72"/>
      <c r="T434" s="72"/>
      <c r="AI434" s="87" t="s">
        <v>1892</v>
      </c>
    </row>
    <row r="435" spans="1:35" ht="30">
      <c r="A435" s="71">
        <v>429</v>
      </c>
      <c r="B435" s="114">
        <v>2346255</v>
      </c>
      <c r="C435" s="115" t="s">
        <v>66</v>
      </c>
      <c r="D435" s="121" t="s">
        <v>67</v>
      </c>
      <c r="E435" s="113"/>
      <c r="F435" s="122">
        <v>45</v>
      </c>
      <c r="G435" s="123" t="s">
        <v>63</v>
      </c>
      <c r="H435" s="116" t="s">
        <v>1049</v>
      </c>
      <c r="I435" s="116" t="s">
        <v>31</v>
      </c>
      <c r="J435" s="117"/>
      <c r="K435" s="80"/>
      <c r="L435" s="43"/>
      <c r="M435" s="43"/>
      <c r="N435" s="78"/>
      <c r="O435" s="78"/>
      <c r="P435" s="56"/>
      <c r="S435" s="72"/>
      <c r="T435" s="72"/>
      <c r="AI435" s="87" t="s">
        <v>1892</v>
      </c>
    </row>
    <row r="436" spans="1:35" ht="30">
      <c r="A436" s="71">
        <v>430</v>
      </c>
      <c r="B436" s="114">
        <v>2346256</v>
      </c>
      <c r="C436" s="115" t="s">
        <v>66</v>
      </c>
      <c r="D436" s="121" t="s">
        <v>67</v>
      </c>
      <c r="E436" s="113"/>
      <c r="F436" s="122">
        <v>33</v>
      </c>
      <c r="G436" s="123" t="s">
        <v>63</v>
      </c>
      <c r="H436" s="116" t="s">
        <v>1050</v>
      </c>
      <c r="I436" s="116" t="s">
        <v>31</v>
      </c>
      <c r="J436" s="117"/>
      <c r="K436" s="80"/>
      <c r="L436" s="43"/>
      <c r="M436" s="43"/>
      <c r="N436" s="78"/>
      <c r="O436" s="78"/>
      <c r="P436" s="56"/>
      <c r="S436" s="72"/>
      <c r="T436" s="72"/>
      <c r="AI436" s="87" t="s">
        <v>1892</v>
      </c>
    </row>
    <row r="437" spans="1:35" ht="30">
      <c r="A437" s="71">
        <v>431</v>
      </c>
      <c r="B437" s="114">
        <v>2346257</v>
      </c>
      <c r="C437" s="115" t="s">
        <v>66</v>
      </c>
      <c r="D437" s="121" t="s">
        <v>67</v>
      </c>
      <c r="E437" s="113"/>
      <c r="F437" s="122">
        <v>43</v>
      </c>
      <c r="G437" s="123" t="s">
        <v>63</v>
      </c>
      <c r="H437" s="116" t="s">
        <v>1051</v>
      </c>
      <c r="I437" s="116" t="s">
        <v>31</v>
      </c>
      <c r="J437" s="117"/>
      <c r="K437" s="80"/>
      <c r="L437" s="43"/>
      <c r="M437" s="43"/>
      <c r="N437" s="78"/>
      <c r="O437" s="78"/>
      <c r="P437" s="56"/>
      <c r="S437" s="72"/>
      <c r="T437" s="72"/>
      <c r="AI437" s="87" t="s">
        <v>1892</v>
      </c>
    </row>
    <row r="438" spans="1:35" ht="30">
      <c r="A438" s="71">
        <v>432</v>
      </c>
      <c r="B438" s="114">
        <v>2346258</v>
      </c>
      <c r="C438" s="115" t="s">
        <v>66</v>
      </c>
      <c r="D438" s="121" t="s">
        <v>67</v>
      </c>
      <c r="E438" s="113"/>
      <c r="F438" s="122">
        <v>40</v>
      </c>
      <c r="G438" s="123" t="s">
        <v>63</v>
      </c>
      <c r="H438" s="116" t="s">
        <v>1052</v>
      </c>
      <c r="I438" s="116" t="s">
        <v>31</v>
      </c>
      <c r="J438" s="117"/>
      <c r="K438" s="80"/>
      <c r="L438" s="43"/>
      <c r="M438" s="43"/>
      <c r="N438" s="78"/>
      <c r="O438" s="78"/>
      <c r="P438" s="56"/>
      <c r="S438" s="72"/>
      <c r="T438" s="72"/>
      <c r="AI438" s="87" t="s">
        <v>1892</v>
      </c>
    </row>
    <row r="439" spans="1:35" ht="30">
      <c r="A439" s="71">
        <v>433</v>
      </c>
      <c r="B439" s="114">
        <v>2346259</v>
      </c>
      <c r="C439" s="115" t="s">
        <v>66</v>
      </c>
      <c r="D439" s="121" t="s">
        <v>67</v>
      </c>
      <c r="E439" s="113"/>
      <c r="F439" s="122">
        <v>70</v>
      </c>
      <c r="G439" s="123" t="s">
        <v>63</v>
      </c>
      <c r="H439" s="116" t="s">
        <v>1053</v>
      </c>
      <c r="I439" s="116" t="s">
        <v>31</v>
      </c>
      <c r="J439" s="117"/>
      <c r="K439" s="80"/>
      <c r="L439" s="43"/>
      <c r="M439" s="43"/>
      <c r="N439" s="78"/>
      <c r="O439" s="78"/>
      <c r="P439" s="56"/>
      <c r="S439" s="72"/>
      <c r="T439" s="72"/>
      <c r="AI439" s="87" t="s">
        <v>1892</v>
      </c>
    </row>
    <row r="440" spans="1:35" ht="30">
      <c r="A440" s="71">
        <v>434</v>
      </c>
      <c r="B440" s="114">
        <v>2346260</v>
      </c>
      <c r="C440" s="115" t="s">
        <v>66</v>
      </c>
      <c r="D440" s="121" t="s">
        <v>67</v>
      </c>
      <c r="E440" s="113"/>
      <c r="F440" s="122">
        <v>76</v>
      </c>
      <c r="G440" s="123" t="s">
        <v>63</v>
      </c>
      <c r="H440" s="116" t="s">
        <v>1054</v>
      </c>
      <c r="I440" s="116" t="s">
        <v>31</v>
      </c>
      <c r="J440" s="117"/>
      <c r="K440" s="80"/>
      <c r="L440" s="43"/>
      <c r="M440" s="43"/>
      <c r="N440" s="78"/>
      <c r="O440" s="78"/>
      <c r="P440" s="56"/>
      <c r="S440" s="72"/>
      <c r="T440" s="72"/>
      <c r="AI440" s="87" t="s">
        <v>1892</v>
      </c>
    </row>
    <row r="441" spans="1:35" ht="30">
      <c r="A441" s="71">
        <v>435</v>
      </c>
      <c r="B441" s="114">
        <v>2346261</v>
      </c>
      <c r="C441" s="115" t="s">
        <v>66</v>
      </c>
      <c r="D441" s="121" t="s">
        <v>67</v>
      </c>
      <c r="E441" s="113"/>
      <c r="F441" s="122">
        <v>65</v>
      </c>
      <c r="G441" s="123" t="s">
        <v>63</v>
      </c>
      <c r="H441" s="116" t="s">
        <v>1055</v>
      </c>
      <c r="I441" s="116" t="s">
        <v>31</v>
      </c>
      <c r="J441" s="117"/>
      <c r="K441" s="80"/>
      <c r="L441" s="43"/>
      <c r="M441" s="43"/>
      <c r="N441" s="78"/>
      <c r="O441" s="78"/>
      <c r="P441" s="56"/>
      <c r="S441" s="72"/>
      <c r="T441" s="72"/>
      <c r="AI441" s="87" t="s">
        <v>1892</v>
      </c>
    </row>
    <row r="442" spans="1:35" ht="30">
      <c r="A442" s="71">
        <v>436</v>
      </c>
      <c r="B442" s="114">
        <v>2346262</v>
      </c>
      <c r="C442" s="115" t="s">
        <v>66</v>
      </c>
      <c r="D442" s="121" t="s">
        <v>67</v>
      </c>
      <c r="E442" s="113"/>
      <c r="F442" s="122">
        <v>56</v>
      </c>
      <c r="G442" s="123" t="s">
        <v>63</v>
      </c>
      <c r="H442" s="116" t="s">
        <v>1056</v>
      </c>
      <c r="I442" s="116" t="s">
        <v>31</v>
      </c>
      <c r="J442" s="117"/>
      <c r="K442" s="80"/>
      <c r="L442" s="43"/>
      <c r="M442" s="43"/>
      <c r="N442" s="78"/>
      <c r="O442" s="78"/>
      <c r="P442" s="56"/>
      <c r="S442" s="72"/>
      <c r="T442" s="72"/>
      <c r="AI442" s="87" t="s">
        <v>1892</v>
      </c>
    </row>
    <row r="443" spans="1:35" ht="30">
      <c r="A443" s="71">
        <v>437</v>
      </c>
      <c r="B443" s="114">
        <v>2346263</v>
      </c>
      <c r="C443" s="115" t="s">
        <v>66</v>
      </c>
      <c r="D443" s="121" t="s">
        <v>67</v>
      </c>
      <c r="E443" s="113"/>
      <c r="F443" s="122">
        <v>54</v>
      </c>
      <c r="G443" s="123" t="s">
        <v>63</v>
      </c>
      <c r="H443" s="116" t="s">
        <v>1057</v>
      </c>
      <c r="I443" s="116" t="s">
        <v>31</v>
      </c>
      <c r="J443" s="117"/>
      <c r="K443" s="80"/>
      <c r="L443" s="43"/>
      <c r="M443" s="43"/>
      <c r="N443" s="78"/>
      <c r="O443" s="78"/>
      <c r="P443" s="56"/>
      <c r="S443" s="72"/>
      <c r="T443" s="72"/>
      <c r="AI443" s="87" t="s">
        <v>1892</v>
      </c>
    </row>
    <row r="444" spans="1:35" ht="30">
      <c r="A444" s="71">
        <v>438</v>
      </c>
      <c r="B444" s="114">
        <v>2346264</v>
      </c>
      <c r="C444" s="115" t="s">
        <v>66</v>
      </c>
      <c r="D444" s="121" t="s">
        <v>67</v>
      </c>
      <c r="E444" s="113"/>
      <c r="F444" s="122">
        <v>72</v>
      </c>
      <c r="G444" s="123" t="s">
        <v>63</v>
      </c>
      <c r="H444" s="116" t="s">
        <v>1058</v>
      </c>
      <c r="I444" s="116" t="s">
        <v>31</v>
      </c>
      <c r="J444" s="117"/>
      <c r="K444" s="80"/>
      <c r="L444" s="43"/>
      <c r="M444" s="43"/>
      <c r="N444" s="78"/>
      <c r="O444" s="78"/>
      <c r="P444" s="56"/>
      <c r="S444" s="72"/>
      <c r="T444" s="72"/>
      <c r="AI444" s="87" t="s">
        <v>1892</v>
      </c>
    </row>
    <row r="445" spans="1:35" ht="30">
      <c r="A445" s="71">
        <v>439</v>
      </c>
      <c r="B445" s="114">
        <v>2346265</v>
      </c>
      <c r="C445" s="115" t="s">
        <v>66</v>
      </c>
      <c r="D445" s="121" t="s">
        <v>67</v>
      </c>
      <c r="E445" s="113"/>
      <c r="F445" s="122">
        <v>72</v>
      </c>
      <c r="G445" s="123" t="s">
        <v>63</v>
      </c>
      <c r="H445" s="116" t="s">
        <v>1059</v>
      </c>
      <c r="I445" s="116" t="s">
        <v>31</v>
      </c>
      <c r="J445" s="117"/>
      <c r="K445" s="80"/>
      <c r="L445" s="43"/>
      <c r="M445" s="43"/>
      <c r="N445" s="78"/>
      <c r="O445" s="78"/>
      <c r="P445" s="56"/>
      <c r="S445" s="72"/>
      <c r="T445" s="72"/>
      <c r="AI445" s="87" t="s">
        <v>1892</v>
      </c>
    </row>
    <row r="446" spans="1:35" ht="30">
      <c r="A446" s="71">
        <v>440</v>
      </c>
      <c r="B446" s="114">
        <v>2346266</v>
      </c>
      <c r="C446" s="115" t="s">
        <v>66</v>
      </c>
      <c r="D446" s="121" t="s">
        <v>67</v>
      </c>
      <c r="E446" s="113"/>
      <c r="F446" s="122">
        <v>69</v>
      </c>
      <c r="G446" s="123" t="s">
        <v>63</v>
      </c>
      <c r="H446" s="116" t="s">
        <v>1060</v>
      </c>
      <c r="I446" s="116" t="s">
        <v>31</v>
      </c>
      <c r="J446" s="117"/>
      <c r="K446" s="80"/>
      <c r="L446" s="43"/>
      <c r="M446" s="43"/>
      <c r="N446" s="78"/>
      <c r="O446" s="78"/>
      <c r="P446" s="56"/>
      <c r="S446" s="72"/>
      <c r="T446" s="72"/>
      <c r="AI446" s="87" t="s">
        <v>1892</v>
      </c>
    </row>
    <row r="447" spans="1:35" ht="30">
      <c r="A447" s="71">
        <v>441</v>
      </c>
      <c r="B447" s="114">
        <v>2346267</v>
      </c>
      <c r="C447" s="115" t="s">
        <v>66</v>
      </c>
      <c r="D447" s="121" t="s">
        <v>67</v>
      </c>
      <c r="E447" s="113"/>
      <c r="F447" s="122">
        <v>47</v>
      </c>
      <c r="G447" s="123" t="s">
        <v>63</v>
      </c>
      <c r="H447" s="116" t="s">
        <v>1061</v>
      </c>
      <c r="I447" s="116" t="s">
        <v>31</v>
      </c>
      <c r="J447" s="117"/>
      <c r="K447" s="80"/>
      <c r="L447" s="43"/>
      <c r="M447" s="43"/>
      <c r="N447" s="78"/>
      <c r="O447" s="78"/>
      <c r="P447" s="56"/>
      <c r="S447" s="72"/>
      <c r="T447" s="72"/>
      <c r="AI447" s="87" t="s">
        <v>1892</v>
      </c>
    </row>
    <row r="448" spans="1:35" ht="30">
      <c r="A448" s="71">
        <v>442</v>
      </c>
      <c r="B448" s="114">
        <v>2346268</v>
      </c>
      <c r="C448" s="115" t="s">
        <v>66</v>
      </c>
      <c r="D448" s="121" t="s">
        <v>67</v>
      </c>
      <c r="E448" s="113"/>
      <c r="F448" s="122">
        <v>50</v>
      </c>
      <c r="G448" s="123" t="s">
        <v>63</v>
      </c>
      <c r="H448" s="116" t="s">
        <v>1062</v>
      </c>
      <c r="I448" s="116" t="s">
        <v>31</v>
      </c>
      <c r="J448" s="117"/>
      <c r="K448" s="80"/>
      <c r="L448" s="43"/>
      <c r="M448" s="43"/>
      <c r="N448" s="78"/>
      <c r="O448" s="78"/>
      <c r="P448" s="56"/>
      <c r="S448" s="72"/>
      <c r="T448" s="72"/>
      <c r="AI448" s="87" t="s">
        <v>1892</v>
      </c>
    </row>
    <row r="449" spans="1:35" ht="30">
      <c r="A449" s="71">
        <v>443</v>
      </c>
      <c r="B449" s="114">
        <v>2346269</v>
      </c>
      <c r="C449" s="115" t="s">
        <v>127</v>
      </c>
      <c r="D449" s="121" t="s">
        <v>128</v>
      </c>
      <c r="E449" s="113"/>
      <c r="F449" s="122">
        <v>47</v>
      </c>
      <c r="G449" s="123" t="s">
        <v>63</v>
      </c>
      <c r="H449" s="116" t="s">
        <v>1063</v>
      </c>
      <c r="I449" s="116" t="s">
        <v>31</v>
      </c>
      <c r="J449" s="117"/>
      <c r="K449" s="80"/>
      <c r="L449" s="43"/>
      <c r="M449" s="43"/>
      <c r="N449" s="78"/>
      <c r="O449" s="78"/>
      <c r="P449" s="56"/>
      <c r="S449" s="72"/>
      <c r="T449" s="72"/>
      <c r="AI449" s="87" t="s">
        <v>1892</v>
      </c>
    </row>
    <row r="450" spans="1:35" ht="30">
      <c r="A450" s="71">
        <v>444</v>
      </c>
      <c r="B450" s="114">
        <v>2346270</v>
      </c>
      <c r="C450" s="115" t="s">
        <v>127</v>
      </c>
      <c r="D450" s="121" t="s">
        <v>128</v>
      </c>
      <c r="E450" s="113"/>
      <c r="F450" s="122">
        <v>43</v>
      </c>
      <c r="G450" s="123" t="s">
        <v>63</v>
      </c>
      <c r="H450" s="116" t="s">
        <v>1064</v>
      </c>
      <c r="I450" s="116" t="s">
        <v>31</v>
      </c>
      <c r="J450" s="117"/>
      <c r="K450" s="80"/>
      <c r="L450" s="43"/>
      <c r="M450" s="43"/>
      <c r="N450" s="78"/>
      <c r="O450" s="78"/>
      <c r="P450" s="56"/>
      <c r="S450" s="72"/>
      <c r="T450" s="72"/>
      <c r="AI450" s="87" t="s">
        <v>1892</v>
      </c>
    </row>
    <row r="451" spans="1:35" ht="30">
      <c r="A451" s="71">
        <v>445</v>
      </c>
      <c r="B451" s="114">
        <v>2346271</v>
      </c>
      <c r="C451" s="115" t="s">
        <v>127</v>
      </c>
      <c r="D451" s="121" t="s">
        <v>128</v>
      </c>
      <c r="E451" s="113"/>
      <c r="F451" s="122">
        <v>49</v>
      </c>
      <c r="G451" s="123" t="s">
        <v>63</v>
      </c>
      <c r="H451" s="116" t="s">
        <v>1065</v>
      </c>
      <c r="I451" s="116" t="s">
        <v>31</v>
      </c>
      <c r="J451" s="117"/>
      <c r="K451" s="80"/>
      <c r="L451" s="43"/>
      <c r="M451" s="43"/>
      <c r="N451" s="78"/>
      <c r="O451" s="78"/>
      <c r="P451" s="56"/>
      <c r="S451" s="72"/>
      <c r="T451" s="72"/>
      <c r="AI451" s="87" t="s">
        <v>1892</v>
      </c>
    </row>
    <row r="452" spans="1:35" ht="30">
      <c r="A452" s="71">
        <v>446</v>
      </c>
      <c r="B452" s="114">
        <v>2346272</v>
      </c>
      <c r="C452" s="115" t="s">
        <v>127</v>
      </c>
      <c r="D452" s="121" t="s">
        <v>128</v>
      </c>
      <c r="E452" s="113"/>
      <c r="F452" s="122">
        <v>45</v>
      </c>
      <c r="G452" s="123" t="s">
        <v>63</v>
      </c>
      <c r="H452" s="116" t="s">
        <v>1066</v>
      </c>
      <c r="I452" s="116" t="s">
        <v>31</v>
      </c>
      <c r="J452" s="117"/>
      <c r="K452" s="80"/>
      <c r="L452" s="43"/>
      <c r="M452" s="43"/>
      <c r="N452" s="78"/>
      <c r="O452" s="78"/>
      <c r="P452" s="56"/>
      <c r="S452" s="72"/>
      <c r="T452" s="72"/>
      <c r="AI452" s="87" t="s">
        <v>1892</v>
      </c>
    </row>
    <row r="453" spans="1:35" ht="30">
      <c r="A453" s="71">
        <v>447</v>
      </c>
      <c r="B453" s="114">
        <v>2346273</v>
      </c>
      <c r="C453" s="115" t="s">
        <v>127</v>
      </c>
      <c r="D453" s="121" t="s">
        <v>128</v>
      </c>
      <c r="E453" s="113"/>
      <c r="F453" s="122">
        <v>50</v>
      </c>
      <c r="G453" s="123" t="s">
        <v>63</v>
      </c>
      <c r="H453" s="116" t="s">
        <v>1067</v>
      </c>
      <c r="I453" s="116" t="s">
        <v>31</v>
      </c>
      <c r="J453" s="117"/>
      <c r="K453" s="80"/>
      <c r="L453" s="43"/>
      <c r="M453" s="43"/>
      <c r="N453" s="78"/>
      <c r="O453" s="78"/>
      <c r="P453" s="56"/>
      <c r="S453" s="72"/>
      <c r="T453" s="72"/>
      <c r="AI453" s="87" t="s">
        <v>1892</v>
      </c>
    </row>
    <row r="454" spans="1:35" ht="30">
      <c r="A454" s="71">
        <v>448</v>
      </c>
      <c r="B454" s="114">
        <v>2346274</v>
      </c>
      <c r="C454" s="115" t="s">
        <v>127</v>
      </c>
      <c r="D454" s="121" t="s">
        <v>128</v>
      </c>
      <c r="E454" s="113"/>
      <c r="F454" s="122">
        <v>57</v>
      </c>
      <c r="G454" s="123" t="s">
        <v>63</v>
      </c>
      <c r="H454" s="116" t="s">
        <v>1068</v>
      </c>
      <c r="I454" s="116" t="s">
        <v>31</v>
      </c>
      <c r="J454" s="117"/>
      <c r="K454" s="80"/>
      <c r="L454" s="43"/>
      <c r="M454" s="43"/>
      <c r="N454" s="78"/>
      <c r="O454" s="78"/>
      <c r="P454" s="56"/>
      <c r="S454" s="72"/>
      <c r="T454" s="72"/>
      <c r="AI454" s="87" t="s">
        <v>1892</v>
      </c>
    </row>
    <row r="455" spans="1:35" ht="30">
      <c r="A455" s="71">
        <v>449</v>
      </c>
      <c r="B455" s="114">
        <v>2346275</v>
      </c>
      <c r="C455" s="115" t="s">
        <v>127</v>
      </c>
      <c r="D455" s="121" t="s">
        <v>128</v>
      </c>
      <c r="E455" s="113"/>
      <c r="F455" s="122">
        <v>72</v>
      </c>
      <c r="G455" s="123" t="s">
        <v>63</v>
      </c>
      <c r="H455" s="116" t="s">
        <v>1069</v>
      </c>
      <c r="I455" s="116" t="s">
        <v>31</v>
      </c>
      <c r="J455" s="117"/>
      <c r="K455" s="80"/>
      <c r="L455" s="43"/>
      <c r="M455" s="43"/>
      <c r="N455" s="78"/>
      <c r="O455" s="78"/>
      <c r="P455" s="56"/>
      <c r="S455" s="72"/>
      <c r="T455" s="72"/>
      <c r="AI455" s="87" t="s">
        <v>1892</v>
      </c>
    </row>
    <row r="456" spans="1:35" ht="30">
      <c r="A456" s="71">
        <v>450</v>
      </c>
      <c r="B456" s="114">
        <v>2346276</v>
      </c>
      <c r="C456" s="115" t="s">
        <v>127</v>
      </c>
      <c r="D456" s="121" t="s">
        <v>128</v>
      </c>
      <c r="E456" s="113"/>
      <c r="F456" s="122">
        <v>38</v>
      </c>
      <c r="G456" s="123" t="s">
        <v>63</v>
      </c>
      <c r="H456" s="116" t="s">
        <v>1070</v>
      </c>
      <c r="I456" s="116" t="s">
        <v>31</v>
      </c>
      <c r="J456" s="117"/>
      <c r="K456" s="80"/>
      <c r="L456" s="43"/>
      <c r="M456" s="43"/>
      <c r="N456" s="78"/>
      <c r="O456" s="78"/>
      <c r="P456" s="56"/>
      <c r="S456" s="72"/>
      <c r="T456" s="72"/>
      <c r="AI456" s="87" t="s">
        <v>1892</v>
      </c>
    </row>
    <row r="457" spans="1:35" ht="30">
      <c r="A457" s="71">
        <v>451</v>
      </c>
      <c r="B457" s="114">
        <v>2346277</v>
      </c>
      <c r="C457" s="115" t="s">
        <v>127</v>
      </c>
      <c r="D457" s="121" t="s">
        <v>128</v>
      </c>
      <c r="E457" s="113"/>
      <c r="F457" s="122">
        <v>39</v>
      </c>
      <c r="G457" s="123" t="s">
        <v>63</v>
      </c>
      <c r="H457" s="116" t="s">
        <v>1071</v>
      </c>
      <c r="I457" s="116" t="s">
        <v>31</v>
      </c>
      <c r="J457" s="117"/>
      <c r="K457" s="80"/>
      <c r="L457" s="43"/>
      <c r="M457" s="43"/>
      <c r="N457" s="78"/>
      <c r="O457" s="78"/>
      <c r="P457" s="56"/>
      <c r="S457" s="72"/>
      <c r="T457" s="72"/>
      <c r="AI457" s="87" t="s">
        <v>1892</v>
      </c>
    </row>
    <row r="458" spans="1:35" ht="30">
      <c r="A458" s="71">
        <v>452</v>
      </c>
      <c r="B458" s="114">
        <v>2346278</v>
      </c>
      <c r="C458" s="115" t="s">
        <v>127</v>
      </c>
      <c r="D458" s="121" t="s">
        <v>128</v>
      </c>
      <c r="E458" s="113"/>
      <c r="F458" s="122">
        <v>39</v>
      </c>
      <c r="G458" s="123" t="s">
        <v>63</v>
      </c>
      <c r="H458" s="116" t="s">
        <v>1072</v>
      </c>
      <c r="I458" s="116" t="s">
        <v>31</v>
      </c>
      <c r="J458" s="117"/>
      <c r="K458" s="80"/>
      <c r="L458" s="43"/>
      <c r="M458" s="43"/>
      <c r="N458" s="78"/>
      <c r="O458" s="78"/>
      <c r="P458" s="56"/>
      <c r="S458" s="72"/>
      <c r="T458" s="72"/>
      <c r="AI458" s="87" t="s">
        <v>1892</v>
      </c>
    </row>
    <row r="459" spans="1:35" ht="30">
      <c r="A459" s="71">
        <v>453</v>
      </c>
      <c r="B459" s="114">
        <v>2346279</v>
      </c>
      <c r="C459" s="115" t="s">
        <v>127</v>
      </c>
      <c r="D459" s="121" t="s">
        <v>128</v>
      </c>
      <c r="E459" s="113"/>
      <c r="F459" s="122">
        <v>36</v>
      </c>
      <c r="G459" s="123" t="s">
        <v>63</v>
      </c>
      <c r="H459" s="116" t="s">
        <v>1073</v>
      </c>
      <c r="I459" s="116" t="s">
        <v>31</v>
      </c>
      <c r="J459" s="117"/>
      <c r="K459" s="80"/>
      <c r="L459" s="43"/>
      <c r="M459" s="43"/>
      <c r="N459" s="78"/>
      <c r="O459" s="78"/>
      <c r="P459" s="56"/>
      <c r="S459" s="72"/>
      <c r="T459" s="72"/>
      <c r="AI459" s="87" t="s">
        <v>1892</v>
      </c>
    </row>
    <row r="460" spans="1:35" ht="30">
      <c r="A460" s="71">
        <v>454</v>
      </c>
      <c r="B460" s="114">
        <v>2346280</v>
      </c>
      <c r="C460" s="115" t="s">
        <v>66</v>
      </c>
      <c r="D460" s="121" t="s">
        <v>67</v>
      </c>
      <c r="E460" s="113"/>
      <c r="F460" s="122">
        <v>68</v>
      </c>
      <c r="G460" s="123" t="s">
        <v>63</v>
      </c>
      <c r="H460" s="116" t="s">
        <v>1074</v>
      </c>
      <c r="I460" s="116" t="s">
        <v>31</v>
      </c>
      <c r="J460" s="117"/>
      <c r="K460" s="80"/>
      <c r="L460" s="43"/>
      <c r="M460" s="43"/>
      <c r="N460" s="78"/>
      <c r="O460" s="78"/>
      <c r="P460" s="56"/>
      <c r="S460" s="72"/>
      <c r="T460" s="72"/>
      <c r="AI460" s="87" t="s">
        <v>1892</v>
      </c>
    </row>
    <row r="461" spans="1:35" ht="30">
      <c r="A461" s="71">
        <v>455</v>
      </c>
      <c r="B461" s="114">
        <v>2346281</v>
      </c>
      <c r="C461" s="115" t="s">
        <v>66</v>
      </c>
      <c r="D461" s="121" t="s">
        <v>67</v>
      </c>
      <c r="E461" s="113"/>
      <c r="F461" s="122">
        <v>55</v>
      </c>
      <c r="G461" s="123" t="s">
        <v>63</v>
      </c>
      <c r="H461" s="116" t="s">
        <v>1075</v>
      </c>
      <c r="I461" s="116" t="s">
        <v>31</v>
      </c>
      <c r="J461" s="117"/>
      <c r="K461" s="80"/>
      <c r="L461" s="43"/>
      <c r="M461" s="43"/>
      <c r="N461" s="78"/>
      <c r="O461" s="78"/>
      <c r="P461" s="56"/>
      <c r="S461" s="72"/>
      <c r="T461" s="72"/>
      <c r="AI461" s="87" t="s">
        <v>1892</v>
      </c>
    </row>
    <row r="462" spans="1:35" ht="30">
      <c r="A462" s="71">
        <v>456</v>
      </c>
      <c r="B462" s="114">
        <v>2346282</v>
      </c>
      <c r="C462" s="115" t="s">
        <v>66</v>
      </c>
      <c r="D462" s="121" t="s">
        <v>67</v>
      </c>
      <c r="E462" s="113"/>
      <c r="F462" s="122">
        <v>62</v>
      </c>
      <c r="G462" s="123" t="s">
        <v>63</v>
      </c>
      <c r="H462" s="116" t="s">
        <v>1076</v>
      </c>
      <c r="I462" s="116" t="s">
        <v>31</v>
      </c>
      <c r="J462" s="117"/>
      <c r="K462" s="80"/>
      <c r="L462" s="43"/>
      <c r="M462" s="43"/>
      <c r="N462" s="78"/>
      <c r="O462" s="78"/>
      <c r="P462" s="56"/>
      <c r="S462" s="72"/>
      <c r="T462" s="72"/>
      <c r="AI462" s="87" t="s">
        <v>1892</v>
      </c>
    </row>
    <row r="463" spans="1:35" ht="30">
      <c r="A463" s="71">
        <v>457</v>
      </c>
      <c r="B463" s="114">
        <v>2346283</v>
      </c>
      <c r="C463" s="115" t="s">
        <v>66</v>
      </c>
      <c r="D463" s="121" t="s">
        <v>67</v>
      </c>
      <c r="E463" s="113"/>
      <c r="F463" s="122">
        <v>23</v>
      </c>
      <c r="G463" s="123" t="s">
        <v>63</v>
      </c>
      <c r="H463" s="116" t="s">
        <v>1077</v>
      </c>
      <c r="I463" s="116" t="s">
        <v>31</v>
      </c>
      <c r="J463" s="117"/>
      <c r="K463" s="80"/>
      <c r="L463" s="43"/>
      <c r="M463" s="43"/>
      <c r="N463" s="78"/>
      <c r="O463" s="78"/>
      <c r="P463" s="56"/>
      <c r="S463" s="72"/>
      <c r="T463" s="72"/>
      <c r="AI463" s="87" t="s">
        <v>1892</v>
      </c>
    </row>
    <row r="464" spans="1:35" ht="30">
      <c r="A464" s="71">
        <v>458</v>
      </c>
      <c r="B464" s="114">
        <v>2346284</v>
      </c>
      <c r="C464" s="115" t="s">
        <v>66</v>
      </c>
      <c r="D464" s="121" t="s">
        <v>67</v>
      </c>
      <c r="E464" s="113"/>
      <c r="F464" s="122">
        <v>37</v>
      </c>
      <c r="G464" s="123" t="s">
        <v>63</v>
      </c>
      <c r="H464" s="116" t="s">
        <v>1078</v>
      </c>
      <c r="I464" s="116" t="s">
        <v>31</v>
      </c>
      <c r="J464" s="117"/>
      <c r="K464" s="80"/>
      <c r="L464" s="43"/>
      <c r="M464" s="43"/>
      <c r="N464" s="78"/>
      <c r="O464" s="78"/>
      <c r="P464" s="56"/>
      <c r="S464" s="72"/>
      <c r="T464" s="72"/>
      <c r="AI464" s="87" t="s">
        <v>1892</v>
      </c>
    </row>
    <row r="465" spans="1:35" ht="30">
      <c r="A465" s="71">
        <v>459</v>
      </c>
      <c r="B465" s="114">
        <v>2346285</v>
      </c>
      <c r="C465" s="115" t="s">
        <v>66</v>
      </c>
      <c r="D465" s="121" t="s">
        <v>67</v>
      </c>
      <c r="E465" s="113"/>
      <c r="F465" s="122">
        <v>39</v>
      </c>
      <c r="G465" s="123" t="s">
        <v>63</v>
      </c>
      <c r="H465" s="116" t="s">
        <v>1079</v>
      </c>
      <c r="I465" s="116" t="s">
        <v>31</v>
      </c>
      <c r="J465" s="117"/>
      <c r="K465" s="80"/>
      <c r="L465" s="43"/>
      <c r="M465" s="43"/>
      <c r="N465" s="78"/>
      <c r="O465" s="78"/>
      <c r="P465" s="56"/>
      <c r="S465" s="72"/>
      <c r="T465" s="72"/>
      <c r="AI465" s="87" t="s">
        <v>1892</v>
      </c>
    </row>
    <row r="466" spans="1:35" ht="30">
      <c r="A466" s="71">
        <v>460</v>
      </c>
      <c r="B466" s="114">
        <v>2346286</v>
      </c>
      <c r="C466" s="115" t="s">
        <v>66</v>
      </c>
      <c r="D466" s="121" t="s">
        <v>67</v>
      </c>
      <c r="E466" s="113"/>
      <c r="F466" s="122">
        <v>42</v>
      </c>
      <c r="G466" s="123" t="s">
        <v>63</v>
      </c>
      <c r="H466" s="116" t="s">
        <v>1080</v>
      </c>
      <c r="I466" s="116" t="s">
        <v>31</v>
      </c>
      <c r="J466" s="117"/>
      <c r="K466" s="80"/>
      <c r="L466" s="43"/>
      <c r="M466" s="43"/>
      <c r="N466" s="78"/>
      <c r="O466" s="78"/>
      <c r="P466" s="56"/>
      <c r="S466" s="72"/>
      <c r="T466" s="72"/>
      <c r="AI466" s="87" t="s">
        <v>1892</v>
      </c>
    </row>
    <row r="467" spans="1:35" ht="30">
      <c r="A467" s="71">
        <v>461</v>
      </c>
      <c r="B467" s="114">
        <v>2346287</v>
      </c>
      <c r="C467" s="115" t="s">
        <v>66</v>
      </c>
      <c r="D467" s="121" t="s">
        <v>67</v>
      </c>
      <c r="E467" s="113"/>
      <c r="F467" s="122">
        <v>38</v>
      </c>
      <c r="G467" s="123" t="s">
        <v>63</v>
      </c>
      <c r="H467" s="116" t="s">
        <v>1081</v>
      </c>
      <c r="I467" s="116" t="s">
        <v>31</v>
      </c>
      <c r="J467" s="117"/>
      <c r="K467" s="80"/>
      <c r="L467" s="43"/>
      <c r="M467" s="43"/>
      <c r="N467" s="78"/>
      <c r="O467" s="78"/>
      <c r="P467" s="56"/>
      <c r="S467" s="72"/>
      <c r="T467" s="72"/>
      <c r="AI467" s="87" t="s">
        <v>1892</v>
      </c>
    </row>
    <row r="468" spans="1:35" ht="30">
      <c r="A468" s="71">
        <v>462</v>
      </c>
      <c r="B468" s="114">
        <v>2346288</v>
      </c>
      <c r="C468" s="115" t="s">
        <v>66</v>
      </c>
      <c r="D468" s="121" t="s">
        <v>67</v>
      </c>
      <c r="E468" s="113"/>
      <c r="F468" s="122">
        <v>40</v>
      </c>
      <c r="G468" s="123" t="s">
        <v>63</v>
      </c>
      <c r="H468" s="116" t="s">
        <v>1082</v>
      </c>
      <c r="I468" s="116" t="s">
        <v>31</v>
      </c>
      <c r="J468" s="117"/>
      <c r="K468" s="80"/>
      <c r="L468" s="43"/>
      <c r="M468" s="43"/>
      <c r="N468" s="78"/>
      <c r="O468" s="78"/>
      <c r="P468" s="56"/>
      <c r="S468" s="72"/>
      <c r="T468" s="72"/>
      <c r="AI468" s="87" t="s">
        <v>1892</v>
      </c>
    </row>
    <row r="469" spans="1:35" ht="30">
      <c r="A469" s="71">
        <v>463</v>
      </c>
      <c r="B469" s="114">
        <v>2346289</v>
      </c>
      <c r="C469" s="115" t="s">
        <v>66</v>
      </c>
      <c r="D469" s="121" t="s">
        <v>67</v>
      </c>
      <c r="E469" s="113"/>
      <c r="F469" s="122">
        <v>60</v>
      </c>
      <c r="G469" s="123" t="s">
        <v>63</v>
      </c>
      <c r="H469" s="116" t="s">
        <v>1083</v>
      </c>
      <c r="I469" s="116" t="s">
        <v>31</v>
      </c>
      <c r="J469" s="117"/>
      <c r="K469" s="80"/>
      <c r="L469" s="43"/>
      <c r="M469" s="43"/>
      <c r="N469" s="78"/>
      <c r="O469" s="78"/>
      <c r="P469" s="56"/>
      <c r="S469" s="72"/>
      <c r="T469" s="72"/>
      <c r="AI469" s="87" t="s">
        <v>1892</v>
      </c>
    </row>
    <row r="470" spans="1:35" ht="30">
      <c r="A470" s="71">
        <v>464</v>
      </c>
      <c r="B470" s="114">
        <v>2346290</v>
      </c>
      <c r="C470" s="115" t="s">
        <v>127</v>
      </c>
      <c r="D470" s="121" t="s">
        <v>128</v>
      </c>
      <c r="E470" s="113"/>
      <c r="F470" s="122">
        <v>45</v>
      </c>
      <c r="G470" s="123" t="s">
        <v>63</v>
      </c>
      <c r="H470" s="116" t="s">
        <v>1084</v>
      </c>
      <c r="I470" s="116" t="s">
        <v>31</v>
      </c>
      <c r="J470" s="117"/>
      <c r="K470" s="80"/>
      <c r="L470" s="43"/>
      <c r="M470" s="43"/>
      <c r="N470" s="78"/>
      <c r="O470" s="78"/>
      <c r="P470" s="56"/>
      <c r="S470" s="72"/>
      <c r="T470" s="72"/>
      <c r="AI470" s="87" t="s">
        <v>1892</v>
      </c>
    </row>
    <row r="471" spans="1:35" ht="30">
      <c r="A471" s="71">
        <v>465</v>
      </c>
      <c r="B471" s="114">
        <v>2346291</v>
      </c>
      <c r="C471" s="115" t="s">
        <v>127</v>
      </c>
      <c r="D471" s="121" t="s">
        <v>128</v>
      </c>
      <c r="E471" s="113"/>
      <c r="F471" s="122">
        <v>32</v>
      </c>
      <c r="G471" s="123" t="s">
        <v>63</v>
      </c>
      <c r="H471" s="116" t="s">
        <v>1085</v>
      </c>
      <c r="I471" s="116" t="s">
        <v>31</v>
      </c>
      <c r="J471" s="117"/>
      <c r="K471" s="80"/>
      <c r="L471" s="43"/>
      <c r="M471" s="43"/>
      <c r="N471" s="78"/>
      <c r="O471" s="78"/>
      <c r="P471" s="56"/>
      <c r="S471" s="72"/>
      <c r="T471" s="72"/>
      <c r="AI471" s="87" t="s">
        <v>1892</v>
      </c>
    </row>
    <row r="472" spans="1:35" ht="30">
      <c r="A472" s="71">
        <v>466</v>
      </c>
      <c r="B472" s="114">
        <v>2346292</v>
      </c>
      <c r="C472" s="115" t="s">
        <v>127</v>
      </c>
      <c r="D472" s="121" t="s">
        <v>128</v>
      </c>
      <c r="E472" s="113"/>
      <c r="F472" s="122">
        <v>55</v>
      </c>
      <c r="G472" s="123" t="s">
        <v>63</v>
      </c>
      <c r="H472" s="116" t="s">
        <v>1086</v>
      </c>
      <c r="I472" s="116" t="s">
        <v>31</v>
      </c>
      <c r="J472" s="117"/>
      <c r="K472" s="80"/>
      <c r="L472" s="43"/>
      <c r="M472" s="43"/>
      <c r="N472" s="78"/>
      <c r="O472" s="78"/>
      <c r="P472" s="56"/>
      <c r="S472" s="72"/>
      <c r="T472" s="72"/>
      <c r="AI472" s="87" t="s">
        <v>1892</v>
      </c>
    </row>
    <row r="473" spans="1:35" ht="30">
      <c r="A473" s="71">
        <v>467</v>
      </c>
      <c r="B473" s="114">
        <v>2346141</v>
      </c>
      <c r="C473" s="115" t="s">
        <v>72</v>
      </c>
      <c r="D473" s="121" t="s">
        <v>73</v>
      </c>
      <c r="E473" s="113"/>
      <c r="F473" s="122">
        <v>60</v>
      </c>
      <c r="G473" s="123" t="s">
        <v>63</v>
      </c>
      <c r="H473" s="116" t="s">
        <v>937</v>
      </c>
      <c r="I473" s="116" t="s">
        <v>31</v>
      </c>
      <c r="J473" s="117"/>
      <c r="K473" s="80"/>
      <c r="L473" s="43"/>
      <c r="M473" s="43"/>
      <c r="N473" s="78"/>
      <c r="O473" s="78"/>
      <c r="P473" s="56"/>
      <c r="S473" s="72"/>
      <c r="T473" s="72"/>
      <c r="AI473" s="87" t="s">
        <v>1892</v>
      </c>
    </row>
    <row r="474" spans="1:35" ht="30">
      <c r="A474" s="71">
        <v>468</v>
      </c>
      <c r="B474" s="114">
        <v>2346142</v>
      </c>
      <c r="C474" s="115" t="s">
        <v>72</v>
      </c>
      <c r="D474" s="121" t="s">
        <v>73</v>
      </c>
      <c r="E474" s="113"/>
      <c r="F474" s="122">
        <v>56</v>
      </c>
      <c r="G474" s="123" t="s">
        <v>63</v>
      </c>
      <c r="H474" s="116" t="s">
        <v>938</v>
      </c>
      <c r="I474" s="116" t="s">
        <v>31</v>
      </c>
      <c r="J474" s="117"/>
      <c r="K474" s="80"/>
      <c r="L474" s="43"/>
      <c r="M474" s="43"/>
      <c r="N474" s="78"/>
      <c r="O474" s="78"/>
      <c r="P474" s="56"/>
      <c r="S474" s="72"/>
      <c r="T474" s="72"/>
      <c r="AI474" s="87" t="s">
        <v>1892</v>
      </c>
    </row>
    <row r="475" spans="1:35" ht="30">
      <c r="A475" s="71">
        <v>469</v>
      </c>
      <c r="B475" s="114">
        <v>2346143</v>
      </c>
      <c r="C475" s="115" t="s">
        <v>72</v>
      </c>
      <c r="D475" s="121" t="s">
        <v>73</v>
      </c>
      <c r="E475" s="113"/>
      <c r="F475" s="122">
        <v>44</v>
      </c>
      <c r="G475" s="123" t="s">
        <v>63</v>
      </c>
      <c r="H475" s="116" t="s">
        <v>939</v>
      </c>
      <c r="I475" s="116" t="s">
        <v>31</v>
      </c>
      <c r="J475" s="117"/>
      <c r="K475" s="80"/>
      <c r="L475" s="43"/>
      <c r="M475" s="43"/>
      <c r="N475" s="78"/>
      <c r="O475" s="78"/>
      <c r="P475" s="56"/>
      <c r="S475" s="72"/>
      <c r="T475" s="72"/>
      <c r="AI475" s="87" t="s">
        <v>1892</v>
      </c>
    </row>
    <row r="476" spans="1:35" ht="30">
      <c r="A476" s="71">
        <v>470</v>
      </c>
      <c r="B476" s="114">
        <v>2346144</v>
      </c>
      <c r="C476" s="115" t="s">
        <v>72</v>
      </c>
      <c r="D476" s="121" t="s">
        <v>73</v>
      </c>
      <c r="E476" s="113"/>
      <c r="F476" s="122">
        <v>62</v>
      </c>
      <c r="G476" s="123" t="s">
        <v>63</v>
      </c>
      <c r="H476" s="116" t="s">
        <v>940</v>
      </c>
      <c r="I476" s="116" t="s">
        <v>31</v>
      </c>
      <c r="J476" s="117"/>
      <c r="K476" s="80"/>
      <c r="L476" s="43"/>
      <c r="M476" s="43"/>
      <c r="N476" s="78"/>
      <c r="O476" s="78"/>
      <c r="P476" s="56"/>
      <c r="S476" s="72"/>
      <c r="T476" s="72"/>
      <c r="AI476" s="87" t="s">
        <v>1892</v>
      </c>
    </row>
    <row r="477" spans="1:35" ht="30">
      <c r="A477" s="71">
        <v>471</v>
      </c>
      <c r="B477" s="114">
        <v>2346145</v>
      </c>
      <c r="C477" s="115" t="s">
        <v>72</v>
      </c>
      <c r="D477" s="121" t="s">
        <v>73</v>
      </c>
      <c r="E477" s="113"/>
      <c r="F477" s="122">
        <v>33</v>
      </c>
      <c r="G477" s="123" t="s">
        <v>63</v>
      </c>
      <c r="H477" s="116" t="s">
        <v>941</v>
      </c>
      <c r="I477" s="116" t="s">
        <v>31</v>
      </c>
      <c r="J477" s="117"/>
      <c r="K477" s="80"/>
      <c r="L477" s="43"/>
      <c r="M477" s="43"/>
      <c r="N477" s="78"/>
      <c r="O477" s="78"/>
      <c r="P477" s="56"/>
      <c r="S477" s="72"/>
      <c r="T477" s="72"/>
      <c r="AI477" s="87" t="s">
        <v>1892</v>
      </c>
    </row>
    <row r="478" spans="1:35" ht="30">
      <c r="A478" s="71">
        <v>472</v>
      </c>
      <c r="B478" s="114">
        <v>2346146</v>
      </c>
      <c r="C478" s="115" t="s">
        <v>164</v>
      </c>
      <c r="D478" s="121" t="s">
        <v>165</v>
      </c>
      <c r="E478" s="113"/>
      <c r="F478" s="122">
        <v>30</v>
      </c>
      <c r="G478" s="123" t="s">
        <v>63</v>
      </c>
      <c r="H478" s="116" t="s">
        <v>942</v>
      </c>
      <c r="I478" s="116" t="s">
        <v>31</v>
      </c>
      <c r="J478" s="117"/>
      <c r="K478" s="80"/>
      <c r="L478" s="43"/>
      <c r="M478" s="43"/>
      <c r="N478" s="78"/>
      <c r="O478" s="78"/>
      <c r="P478" s="56"/>
      <c r="S478" s="72"/>
      <c r="T478" s="72"/>
      <c r="AI478" s="87" t="s">
        <v>1892</v>
      </c>
    </row>
    <row r="479" spans="1:35" ht="30">
      <c r="A479" s="71">
        <v>473</v>
      </c>
      <c r="B479" s="114">
        <v>2346147</v>
      </c>
      <c r="C479" s="115" t="s">
        <v>64</v>
      </c>
      <c r="D479" s="121" t="s">
        <v>65</v>
      </c>
      <c r="E479" s="113"/>
      <c r="F479" s="122">
        <v>56</v>
      </c>
      <c r="G479" s="123" t="s">
        <v>63</v>
      </c>
      <c r="H479" s="116" t="s">
        <v>943</v>
      </c>
      <c r="I479" s="116" t="s">
        <v>31</v>
      </c>
      <c r="J479" s="117"/>
      <c r="K479" s="80"/>
      <c r="L479" s="43"/>
      <c r="M479" s="43"/>
      <c r="N479" s="78"/>
      <c r="O479" s="78"/>
      <c r="P479" s="56"/>
      <c r="S479" s="72"/>
      <c r="T479" s="72"/>
      <c r="AI479" s="87" t="s">
        <v>1892</v>
      </c>
    </row>
    <row r="480" spans="1:35" ht="30">
      <c r="A480" s="71">
        <v>474</v>
      </c>
      <c r="B480" s="114">
        <v>2346148</v>
      </c>
      <c r="C480" s="115" t="s">
        <v>64</v>
      </c>
      <c r="D480" s="121" t="s">
        <v>65</v>
      </c>
      <c r="E480" s="113"/>
      <c r="F480" s="122">
        <v>23</v>
      </c>
      <c r="G480" s="123" t="s">
        <v>63</v>
      </c>
      <c r="H480" s="116" t="s">
        <v>944</v>
      </c>
      <c r="I480" s="116" t="s">
        <v>31</v>
      </c>
      <c r="J480" s="117"/>
      <c r="K480" s="80"/>
      <c r="L480" s="43"/>
      <c r="M480" s="43"/>
      <c r="N480" s="78"/>
      <c r="O480" s="78"/>
      <c r="P480" s="56"/>
      <c r="S480" s="72"/>
      <c r="T480" s="72"/>
      <c r="AI480" s="87" t="s">
        <v>1892</v>
      </c>
    </row>
    <row r="481" spans="1:35" ht="30">
      <c r="A481" s="71">
        <v>475</v>
      </c>
      <c r="B481" s="114">
        <v>2346149</v>
      </c>
      <c r="C481" s="115" t="s">
        <v>64</v>
      </c>
      <c r="D481" s="121" t="s">
        <v>65</v>
      </c>
      <c r="E481" s="113"/>
      <c r="F481" s="122">
        <v>28</v>
      </c>
      <c r="G481" s="123" t="s">
        <v>63</v>
      </c>
      <c r="H481" s="116" t="s">
        <v>945</v>
      </c>
      <c r="I481" s="116" t="s">
        <v>31</v>
      </c>
      <c r="J481" s="117"/>
      <c r="K481" s="80"/>
      <c r="L481" s="43"/>
      <c r="M481" s="43"/>
      <c r="N481" s="78"/>
      <c r="O481" s="78"/>
      <c r="P481" s="56"/>
      <c r="S481" s="72"/>
      <c r="T481" s="72"/>
      <c r="AI481" s="87" t="s">
        <v>1892</v>
      </c>
    </row>
    <row r="482" spans="1:35" ht="30">
      <c r="A482" s="71">
        <v>476</v>
      </c>
      <c r="B482" s="114">
        <v>2346150</v>
      </c>
      <c r="C482" s="115" t="s">
        <v>64</v>
      </c>
      <c r="D482" s="121" t="s">
        <v>65</v>
      </c>
      <c r="E482" s="113"/>
      <c r="F482" s="122">
        <v>31</v>
      </c>
      <c r="G482" s="123" t="s">
        <v>63</v>
      </c>
      <c r="H482" s="116" t="s">
        <v>946</v>
      </c>
      <c r="I482" s="116" t="s">
        <v>31</v>
      </c>
      <c r="J482" s="117"/>
      <c r="K482" s="80"/>
      <c r="L482" s="43"/>
      <c r="M482" s="43"/>
      <c r="N482" s="78"/>
      <c r="O482" s="78"/>
      <c r="P482" s="56"/>
      <c r="S482" s="72"/>
      <c r="T482" s="72"/>
      <c r="AI482" s="87" t="s">
        <v>1892</v>
      </c>
    </row>
    <row r="483" spans="1:35" ht="30">
      <c r="A483" s="71">
        <v>477</v>
      </c>
      <c r="B483" s="114">
        <v>2346151</v>
      </c>
      <c r="C483" s="115" t="s">
        <v>64</v>
      </c>
      <c r="D483" s="121" t="s">
        <v>65</v>
      </c>
      <c r="E483" s="113"/>
      <c r="F483" s="122">
        <v>37</v>
      </c>
      <c r="G483" s="123" t="s">
        <v>63</v>
      </c>
      <c r="H483" s="116" t="s">
        <v>947</v>
      </c>
      <c r="I483" s="116" t="s">
        <v>31</v>
      </c>
      <c r="J483" s="117"/>
      <c r="K483" s="80"/>
      <c r="L483" s="43"/>
      <c r="M483" s="43"/>
      <c r="N483" s="78"/>
      <c r="O483" s="78"/>
      <c r="P483" s="56"/>
      <c r="S483" s="72"/>
      <c r="T483" s="72"/>
      <c r="AI483" s="87" t="s">
        <v>1892</v>
      </c>
    </row>
    <row r="484" spans="1:35" ht="30">
      <c r="A484" s="71">
        <v>478</v>
      </c>
      <c r="B484" s="114">
        <v>2346152</v>
      </c>
      <c r="C484" s="115" t="s">
        <v>64</v>
      </c>
      <c r="D484" s="121" t="s">
        <v>65</v>
      </c>
      <c r="E484" s="113"/>
      <c r="F484" s="122">
        <v>43</v>
      </c>
      <c r="G484" s="123" t="s">
        <v>63</v>
      </c>
      <c r="H484" s="116" t="s">
        <v>948</v>
      </c>
      <c r="I484" s="116" t="s">
        <v>31</v>
      </c>
      <c r="J484" s="117"/>
      <c r="K484" s="80"/>
      <c r="L484" s="43"/>
      <c r="M484" s="43"/>
      <c r="N484" s="78"/>
      <c r="O484" s="78"/>
      <c r="P484" s="56"/>
      <c r="S484" s="72"/>
      <c r="T484" s="72"/>
      <c r="AI484" s="87" t="s">
        <v>1892</v>
      </c>
    </row>
    <row r="485" spans="1:35" ht="30">
      <c r="A485" s="71">
        <v>479</v>
      </c>
      <c r="B485" s="114">
        <v>2346153</v>
      </c>
      <c r="C485" s="115" t="s">
        <v>64</v>
      </c>
      <c r="D485" s="121" t="s">
        <v>65</v>
      </c>
      <c r="E485" s="113"/>
      <c r="F485" s="122">
        <v>50</v>
      </c>
      <c r="G485" s="123" t="s">
        <v>63</v>
      </c>
      <c r="H485" s="116" t="s">
        <v>949</v>
      </c>
      <c r="I485" s="116" t="s">
        <v>31</v>
      </c>
      <c r="J485" s="117"/>
      <c r="K485" s="80"/>
      <c r="L485" s="43"/>
      <c r="M485" s="43"/>
      <c r="N485" s="78"/>
      <c r="O485" s="78"/>
      <c r="P485" s="56"/>
      <c r="S485" s="72"/>
      <c r="T485" s="72"/>
      <c r="AI485" s="87" t="s">
        <v>1892</v>
      </c>
    </row>
    <row r="486" spans="1:35" ht="30">
      <c r="A486" s="71">
        <v>480</v>
      </c>
      <c r="B486" s="114">
        <v>2346154</v>
      </c>
      <c r="C486" s="115" t="s">
        <v>64</v>
      </c>
      <c r="D486" s="121" t="s">
        <v>65</v>
      </c>
      <c r="E486" s="113"/>
      <c r="F486" s="122">
        <v>54</v>
      </c>
      <c r="G486" s="123" t="s">
        <v>63</v>
      </c>
      <c r="H486" s="116" t="s">
        <v>950</v>
      </c>
      <c r="I486" s="116" t="s">
        <v>31</v>
      </c>
      <c r="J486" s="117"/>
      <c r="K486" s="80"/>
      <c r="L486" s="43"/>
      <c r="M486" s="43"/>
      <c r="N486" s="78"/>
      <c r="O486" s="78"/>
      <c r="P486" s="56"/>
      <c r="S486" s="72"/>
      <c r="T486" s="72"/>
      <c r="AI486" s="87" t="s">
        <v>1892</v>
      </c>
    </row>
    <row r="487" spans="1:35" ht="30">
      <c r="A487" s="71">
        <v>481</v>
      </c>
      <c r="B487" s="114">
        <v>2346155</v>
      </c>
      <c r="C487" s="115" t="s">
        <v>64</v>
      </c>
      <c r="D487" s="121" t="s">
        <v>65</v>
      </c>
      <c r="E487" s="113"/>
      <c r="F487" s="122">
        <v>49</v>
      </c>
      <c r="G487" s="123" t="s">
        <v>63</v>
      </c>
      <c r="H487" s="116" t="s">
        <v>951</v>
      </c>
      <c r="I487" s="116" t="s">
        <v>31</v>
      </c>
      <c r="J487" s="117"/>
      <c r="K487" s="80"/>
      <c r="L487" s="43"/>
      <c r="M487" s="43"/>
      <c r="N487" s="78"/>
      <c r="O487" s="78"/>
      <c r="P487" s="56"/>
      <c r="S487" s="72"/>
      <c r="T487" s="72"/>
      <c r="AI487" s="87" t="s">
        <v>1892</v>
      </c>
    </row>
    <row r="488" spans="1:35" ht="30">
      <c r="A488" s="71">
        <v>482</v>
      </c>
      <c r="B488" s="114">
        <v>2346156</v>
      </c>
      <c r="C488" s="115" t="s">
        <v>64</v>
      </c>
      <c r="D488" s="121" t="s">
        <v>65</v>
      </c>
      <c r="E488" s="113"/>
      <c r="F488" s="122">
        <v>47</v>
      </c>
      <c r="G488" s="123" t="s">
        <v>63</v>
      </c>
      <c r="H488" s="116" t="s">
        <v>952</v>
      </c>
      <c r="I488" s="116" t="s">
        <v>31</v>
      </c>
      <c r="J488" s="117"/>
      <c r="K488" s="80"/>
      <c r="L488" s="43"/>
      <c r="M488" s="43"/>
      <c r="N488" s="78"/>
      <c r="O488" s="78"/>
      <c r="P488" s="56"/>
      <c r="S488" s="72"/>
      <c r="T488" s="72"/>
      <c r="AI488" s="87" t="s">
        <v>1892</v>
      </c>
    </row>
    <row r="489" spans="1:35" ht="30">
      <c r="A489" s="71">
        <v>483</v>
      </c>
      <c r="B489" s="114">
        <v>2346157</v>
      </c>
      <c r="C489" s="115" t="s">
        <v>64</v>
      </c>
      <c r="D489" s="121" t="s">
        <v>65</v>
      </c>
      <c r="E489" s="113"/>
      <c r="F489" s="122">
        <v>22</v>
      </c>
      <c r="G489" s="123" t="s">
        <v>63</v>
      </c>
      <c r="H489" s="116" t="s">
        <v>953</v>
      </c>
      <c r="I489" s="116" t="s">
        <v>31</v>
      </c>
      <c r="J489" s="117"/>
      <c r="K489" s="80"/>
      <c r="L489" s="43"/>
      <c r="M489" s="43"/>
      <c r="N489" s="78"/>
      <c r="O489" s="78"/>
      <c r="P489" s="56"/>
      <c r="S489" s="72"/>
      <c r="T489" s="72"/>
      <c r="AI489" s="87" t="s">
        <v>1892</v>
      </c>
    </row>
    <row r="490" spans="1:35" ht="30">
      <c r="A490" s="71">
        <v>484</v>
      </c>
      <c r="B490" s="114">
        <v>2346158</v>
      </c>
      <c r="C490" s="115" t="s">
        <v>64</v>
      </c>
      <c r="D490" s="121" t="s">
        <v>65</v>
      </c>
      <c r="E490" s="113"/>
      <c r="F490" s="122">
        <v>32</v>
      </c>
      <c r="G490" s="123" t="s">
        <v>63</v>
      </c>
      <c r="H490" s="116" t="s">
        <v>954</v>
      </c>
      <c r="I490" s="116" t="s">
        <v>31</v>
      </c>
      <c r="J490" s="117"/>
      <c r="K490" s="80"/>
      <c r="L490" s="43"/>
      <c r="M490" s="43"/>
      <c r="N490" s="78"/>
      <c r="O490" s="78"/>
      <c r="P490" s="56"/>
      <c r="S490" s="72"/>
      <c r="T490" s="72"/>
      <c r="AI490" s="87" t="s">
        <v>1892</v>
      </c>
    </row>
    <row r="491" spans="1:35" ht="30">
      <c r="A491" s="71">
        <v>485</v>
      </c>
      <c r="B491" s="114">
        <v>2346159</v>
      </c>
      <c r="C491" s="115" t="s">
        <v>64</v>
      </c>
      <c r="D491" s="121" t="s">
        <v>65</v>
      </c>
      <c r="E491" s="113"/>
      <c r="F491" s="122">
        <v>41</v>
      </c>
      <c r="G491" s="123" t="s">
        <v>63</v>
      </c>
      <c r="H491" s="116" t="s">
        <v>955</v>
      </c>
      <c r="I491" s="116" t="s">
        <v>31</v>
      </c>
      <c r="J491" s="117"/>
      <c r="K491" s="80"/>
      <c r="L491" s="43"/>
      <c r="M491" s="43"/>
      <c r="N491" s="78"/>
      <c r="O491" s="78"/>
      <c r="P491" s="56"/>
      <c r="S491" s="72"/>
      <c r="T491" s="72"/>
      <c r="AI491" s="87" t="s">
        <v>1892</v>
      </c>
    </row>
    <row r="492" spans="1:35" ht="30">
      <c r="A492" s="71">
        <v>486</v>
      </c>
      <c r="B492" s="114">
        <v>2346160</v>
      </c>
      <c r="C492" s="115" t="s">
        <v>64</v>
      </c>
      <c r="D492" s="121" t="s">
        <v>65</v>
      </c>
      <c r="E492" s="113"/>
      <c r="F492" s="122">
        <v>20</v>
      </c>
      <c r="G492" s="123" t="s">
        <v>63</v>
      </c>
      <c r="H492" s="116" t="s">
        <v>956</v>
      </c>
      <c r="I492" s="116" t="s">
        <v>31</v>
      </c>
      <c r="J492" s="117"/>
      <c r="K492" s="80"/>
      <c r="L492" s="43"/>
      <c r="M492" s="43"/>
      <c r="N492" s="78"/>
      <c r="O492" s="78"/>
      <c r="P492" s="56"/>
      <c r="S492" s="72"/>
      <c r="T492" s="72"/>
      <c r="AI492" s="87" t="s">
        <v>1892</v>
      </c>
    </row>
    <row r="493" spans="1:35" ht="30">
      <c r="A493" s="71">
        <v>487</v>
      </c>
      <c r="B493" s="114">
        <v>2346161</v>
      </c>
      <c r="C493" s="115" t="s">
        <v>64</v>
      </c>
      <c r="D493" s="121" t="s">
        <v>65</v>
      </c>
      <c r="E493" s="113"/>
      <c r="F493" s="122">
        <v>48</v>
      </c>
      <c r="G493" s="123" t="s">
        <v>63</v>
      </c>
      <c r="H493" s="116" t="s">
        <v>957</v>
      </c>
      <c r="I493" s="116" t="s">
        <v>31</v>
      </c>
      <c r="J493" s="117"/>
      <c r="K493" s="80"/>
      <c r="L493" s="43"/>
      <c r="M493" s="43"/>
      <c r="N493" s="78"/>
      <c r="O493" s="78"/>
      <c r="P493" s="56"/>
      <c r="S493" s="72"/>
      <c r="T493" s="72"/>
      <c r="AI493" s="87" t="s">
        <v>1892</v>
      </c>
    </row>
    <row r="494" spans="1:35" ht="30">
      <c r="A494" s="71">
        <v>488</v>
      </c>
      <c r="B494" s="114">
        <v>2346162</v>
      </c>
      <c r="C494" s="115" t="s">
        <v>64</v>
      </c>
      <c r="D494" s="121" t="s">
        <v>65</v>
      </c>
      <c r="E494" s="113"/>
      <c r="F494" s="122">
        <v>31</v>
      </c>
      <c r="G494" s="123" t="s">
        <v>63</v>
      </c>
      <c r="H494" s="116" t="s">
        <v>958</v>
      </c>
      <c r="I494" s="116" t="s">
        <v>31</v>
      </c>
      <c r="J494" s="117"/>
      <c r="K494" s="80"/>
      <c r="L494" s="43"/>
      <c r="M494" s="43"/>
      <c r="N494" s="78"/>
      <c r="O494" s="78"/>
      <c r="P494" s="56"/>
      <c r="S494" s="72"/>
      <c r="T494" s="72"/>
      <c r="AI494" s="87" t="s">
        <v>1892</v>
      </c>
    </row>
    <row r="495" spans="1:35" ht="30">
      <c r="A495" s="71">
        <v>489</v>
      </c>
      <c r="B495" s="114">
        <v>2346163</v>
      </c>
      <c r="C495" s="115" t="s">
        <v>64</v>
      </c>
      <c r="D495" s="121" t="s">
        <v>65</v>
      </c>
      <c r="E495" s="113"/>
      <c r="F495" s="122">
        <v>23</v>
      </c>
      <c r="G495" s="123" t="s">
        <v>63</v>
      </c>
      <c r="H495" s="116" t="s">
        <v>959</v>
      </c>
      <c r="I495" s="116" t="s">
        <v>31</v>
      </c>
      <c r="J495" s="117"/>
      <c r="K495" s="80"/>
      <c r="L495" s="43"/>
      <c r="M495" s="43"/>
      <c r="N495" s="78"/>
      <c r="O495" s="78"/>
      <c r="P495" s="56"/>
      <c r="S495" s="72"/>
      <c r="T495" s="72"/>
      <c r="AI495" s="87" t="s">
        <v>1892</v>
      </c>
    </row>
    <row r="496" spans="1:35" ht="30">
      <c r="A496" s="71">
        <v>490</v>
      </c>
      <c r="B496" s="114">
        <v>2346164</v>
      </c>
      <c r="C496" s="115" t="s">
        <v>64</v>
      </c>
      <c r="D496" s="121" t="s">
        <v>65</v>
      </c>
      <c r="E496" s="113"/>
      <c r="F496" s="122">
        <v>34</v>
      </c>
      <c r="G496" s="123" t="s">
        <v>63</v>
      </c>
      <c r="H496" s="116" t="s">
        <v>960</v>
      </c>
      <c r="I496" s="116" t="s">
        <v>31</v>
      </c>
      <c r="J496" s="117"/>
      <c r="K496" s="80"/>
      <c r="L496" s="43"/>
      <c r="M496" s="43"/>
      <c r="N496" s="78"/>
      <c r="O496" s="78"/>
      <c r="P496" s="56"/>
      <c r="S496" s="72"/>
      <c r="T496" s="72"/>
      <c r="AI496" s="87" t="s">
        <v>1892</v>
      </c>
    </row>
    <row r="497" spans="1:35" ht="30">
      <c r="A497" s="71">
        <v>491</v>
      </c>
      <c r="B497" s="114">
        <v>2346165</v>
      </c>
      <c r="C497" s="115" t="s">
        <v>64</v>
      </c>
      <c r="D497" s="121" t="s">
        <v>65</v>
      </c>
      <c r="E497" s="113"/>
      <c r="F497" s="122">
        <v>81</v>
      </c>
      <c r="G497" s="123" t="s">
        <v>63</v>
      </c>
      <c r="H497" s="116" t="s">
        <v>961</v>
      </c>
      <c r="I497" s="116" t="s">
        <v>31</v>
      </c>
      <c r="J497" s="117"/>
      <c r="K497" s="80"/>
      <c r="L497" s="43"/>
      <c r="M497" s="43"/>
      <c r="N497" s="78"/>
      <c r="O497" s="78"/>
      <c r="P497" s="56"/>
      <c r="S497" s="72"/>
      <c r="T497" s="72"/>
      <c r="AI497" s="87" t="s">
        <v>1892</v>
      </c>
    </row>
    <row r="498" spans="1:35" ht="30">
      <c r="A498" s="71">
        <v>492</v>
      </c>
      <c r="B498" s="114">
        <v>2346166</v>
      </c>
      <c r="C498" s="115" t="s">
        <v>64</v>
      </c>
      <c r="D498" s="121" t="s">
        <v>65</v>
      </c>
      <c r="E498" s="113"/>
      <c r="F498" s="122">
        <v>33</v>
      </c>
      <c r="G498" s="123" t="s">
        <v>63</v>
      </c>
      <c r="H498" s="116" t="s">
        <v>962</v>
      </c>
      <c r="I498" s="116" t="s">
        <v>31</v>
      </c>
      <c r="J498" s="117"/>
      <c r="K498" s="80"/>
      <c r="L498" s="43"/>
      <c r="M498" s="43"/>
      <c r="N498" s="78"/>
      <c r="O498" s="78"/>
      <c r="P498" s="56"/>
      <c r="S498" s="72"/>
      <c r="T498" s="72"/>
      <c r="AI498" s="87" t="s">
        <v>1892</v>
      </c>
    </row>
    <row r="499" spans="1:35" ht="30">
      <c r="A499" s="71">
        <v>493</v>
      </c>
      <c r="B499" s="114">
        <v>2346167</v>
      </c>
      <c r="C499" s="115" t="s">
        <v>64</v>
      </c>
      <c r="D499" s="121" t="s">
        <v>65</v>
      </c>
      <c r="E499" s="113"/>
      <c r="F499" s="122">
        <v>44</v>
      </c>
      <c r="G499" s="123" t="s">
        <v>63</v>
      </c>
      <c r="H499" s="116" t="s">
        <v>963</v>
      </c>
      <c r="I499" s="116" t="s">
        <v>31</v>
      </c>
      <c r="J499" s="117"/>
      <c r="K499" s="80"/>
      <c r="L499" s="43"/>
      <c r="M499" s="43"/>
      <c r="N499" s="78"/>
      <c r="O499" s="78"/>
      <c r="P499" s="56"/>
      <c r="S499" s="72"/>
      <c r="T499" s="72"/>
      <c r="AI499" s="87" t="s">
        <v>1892</v>
      </c>
    </row>
    <row r="500" spans="1:35" ht="30">
      <c r="A500" s="71">
        <v>494</v>
      </c>
      <c r="B500" s="114">
        <v>2346168</v>
      </c>
      <c r="C500" s="115" t="s">
        <v>64</v>
      </c>
      <c r="D500" s="121" t="s">
        <v>65</v>
      </c>
      <c r="E500" s="113"/>
      <c r="F500" s="122">
        <v>45</v>
      </c>
      <c r="G500" s="123" t="s">
        <v>63</v>
      </c>
      <c r="H500" s="116" t="s">
        <v>964</v>
      </c>
      <c r="I500" s="116" t="s">
        <v>31</v>
      </c>
      <c r="J500" s="117"/>
      <c r="K500" s="80"/>
      <c r="L500" s="43"/>
      <c r="M500" s="43"/>
      <c r="N500" s="78"/>
      <c r="O500" s="78"/>
      <c r="P500" s="56"/>
      <c r="S500" s="72"/>
      <c r="T500" s="72"/>
      <c r="AI500" s="87" t="s">
        <v>1892</v>
      </c>
    </row>
    <row r="501" spans="1:35" ht="30">
      <c r="A501" s="71">
        <v>495</v>
      </c>
      <c r="B501" s="114">
        <v>2346169</v>
      </c>
      <c r="C501" s="115" t="s">
        <v>64</v>
      </c>
      <c r="D501" s="121" t="s">
        <v>65</v>
      </c>
      <c r="E501" s="113"/>
      <c r="F501" s="122">
        <v>49</v>
      </c>
      <c r="G501" s="123" t="s">
        <v>63</v>
      </c>
      <c r="H501" s="116" t="s">
        <v>965</v>
      </c>
      <c r="I501" s="116" t="s">
        <v>31</v>
      </c>
      <c r="J501" s="117"/>
      <c r="K501" s="80"/>
      <c r="L501" s="43"/>
      <c r="M501" s="43"/>
      <c r="N501" s="78"/>
      <c r="O501" s="78"/>
      <c r="P501" s="56"/>
      <c r="S501" s="72"/>
      <c r="T501" s="72"/>
      <c r="AI501" s="87" t="s">
        <v>1892</v>
      </c>
    </row>
    <row r="502" spans="1:35" ht="30">
      <c r="A502" s="71">
        <v>496</v>
      </c>
      <c r="B502" s="114">
        <v>2346170</v>
      </c>
      <c r="C502" s="115" t="s">
        <v>64</v>
      </c>
      <c r="D502" s="121" t="s">
        <v>65</v>
      </c>
      <c r="E502" s="113"/>
      <c r="F502" s="122">
        <v>58</v>
      </c>
      <c r="G502" s="123" t="s">
        <v>63</v>
      </c>
      <c r="H502" s="116" t="s">
        <v>966</v>
      </c>
      <c r="I502" s="116" t="s">
        <v>31</v>
      </c>
      <c r="J502" s="117"/>
      <c r="K502" s="80"/>
      <c r="L502" s="43"/>
      <c r="M502" s="43"/>
      <c r="N502" s="78"/>
      <c r="O502" s="78"/>
      <c r="P502" s="56"/>
      <c r="S502" s="72"/>
      <c r="T502" s="72"/>
      <c r="AI502" s="87" t="s">
        <v>1892</v>
      </c>
    </row>
    <row r="503" spans="1:35" ht="30">
      <c r="A503" s="71">
        <v>497</v>
      </c>
      <c r="B503" s="114">
        <v>2346171</v>
      </c>
      <c r="C503" s="115" t="s">
        <v>64</v>
      </c>
      <c r="D503" s="121" t="s">
        <v>65</v>
      </c>
      <c r="E503" s="113"/>
      <c r="F503" s="122">
        <v>65</v>
      </c>
      <c r="G503" s="123" t="s">
        <v>63</v>
      </c>
      <c r="H503" s="116" t="s">
        <v>967</v>
      </c>
      <c r="I503" s="116" t="s">
        <v>31</v>
      </c>
      <c r="J503" s="117"/>
      <c r="K503" s="80"/>
      <c r="L503" s="43"/>
      <c r="M503" s="43"/>
      <c r="N503" s="78"/>
      <c r="O503" s="78"/>
      <c r="P503" s="56"/>
      <c r="S503" s="72"/>
      <c r="T503" s="72"/>
      <c r="AI503" s="87" t="s">
        <v>1892</v>
      </c>
    </row>
    <row r="504" spans="1:35" ht="30">
      <c r="A504" s="71">
        <v>498</v>
      </c>
      <c r="B504" s="114">
        <v>2346172</v>
      </c>
      <c r="C504" s="115" t="s">
        <v>64</v>
      </c>
      <c r="D504" s="121" t="s">
        <v>65</v>
      </c>
      <c r="E504" s="113"/>
      <c r="F504" s="122">
        <v>54</v>
      </c>
      <c r="G504" s="123" t="s">
        <v>63</v>
      </c>
      <c r="H504" s="116" t="s">
        <v>968</v>
      </c>
      <c r="I504" s="116" t="s">
        <v>31</v>
      </c>
      <c r="J504" s="117"/>
      <c r="K504" s="80"/>
      <c r="L504" s="43"/>
      <c r="M504" s="43"/>
      <c r="N504" s="78"/>
      <c r="O504" s="78"/>
      <c r="P504" s="56"/>
      <c r="S504" s="72"/>
      <c r="T504" s="72"/>
      <c r="AI504" s="87" t="s">
        <v>1892</v>
      </c>
    </row>
    <row r="505" spans="1:35" ht="30">
      <c r="A505" s="71">
        <v>499</v>
      </c>
      <c r="B505" s="114">
        <v>2346173</v>
      </c>
      <c r="C505" s="115" t="s">
        <v>64</v>
      </c>
      <c r="D505" s="121" t="s">
        <v>65</v>
      </c>
      <c r="E505" s="113"/>
      <c r="F505" s="122">
        <v>51</v>
      </c>
      <c r="G505" s="123" t="s">
        <v>63</v>
      </c>
      <c r="H505" s="116" t="s">
        <v>969</v>
      </c>
      <c r="I505" s="116" t="s">
        <v>31</v>
      </c>
      <c r="J505" s="117"/>
      <c r="K505" s="80"/>
      <c r="L505" s="43"/>
      <c r="M505" s="43"/>
      <c r="N505" s="78"/>
      <c r="O505" s="78"/>
      <c r="P505" s="56"/>
      <c r="S505" s="72"/>
      <c r="T505" s="72"/>
      <c r="AI505" s="87" t="s">
        <v>1892</v>
      </c>
    </row>
    <row r="506" spans="1:35" ht="30">
      <c r="A506" s="71">
        <v>500</v>
      </c>
      <c r="B506" s="114">
        <v>2346174</v>
      </c>
      <c r="C506" s="115" t="s">
        <v>64</v>
      </c>
      <c r="D506" s="121" t="s">
        <v>65</v>
      </c>
      <c r="E506" s="113"/>
      <c r="F506" s="122">
        <v>55</v>
      </c>
      <c r="G506" s="123" t="s">
        <v>63</v>
      </c>
      <c r="H506" s="116" t="s">
        <v>970</v>
      </c>
      <c r="I506" s="116" t="s">
        <v>31</v>
      </c>
      <c r="J506" s="117"/>
      <c r="K506" s="80"/>
      <c r="L506" s="43"/>
      <c r="M506" s="43"/>
      <c r="N506" s="78"/>
      <c r="O506" s="78"/>
      <c r="P506" s="56"/>
      <c r="S506" s="72"/>
      <c r="T506" s="72"/>
      <c r="AI506" s="87" t="s">
        <v>1892</v>
      </c>
    </row>
    <row r="507" spans="1:35" ht="30">
      <c r="A507" s="71">
        <v>501</v>
      </c>
      <c r="B507" s="114">
        <v>2346175</v>
      </c>
      <c r="C507" s="115" t="s">
        <v>64</v>
      </c>
      <c r="D507" s="121" t="s">
        <v>65</v>
      </c>
      <c r="E507" s="113"/>
      <c r="F507" s="122">
        <v>59</v>
      </c>
      <c r="G507" s="123" t="s">
        <v>63</v>
      </c>
      <c r="H507" s="116" t="s">
        <v>971</v>
      </c>
      <c r="I507" s="116" t="s">
        <v>31</v>
      </c>
      <c r="J507" s="117"/>
      <c r="K507" s="80"/>
      <c r="L507" s="43"/>
      <c r="M507" s="43"/>
      <c r="N507" s="78"/>
      <c r="O507" s="78"/>
      <c r="P507" s="56"/>
      <c r="S507" s="72"/>
      <c r="T507" s="72"/>
      <c r="AI507" s="87" t="s">
        <v>1892</v>
      </c>
    </row>
    <row r="508" spans="1:35" ht="30">
      <c r="A508" s="71">
        <v>502</v>
      </c>
      <c r="B508" s="114">
        <v>2346176</v>
      </c>
      <c r="C508" s="115" t="s">
        <v>64</v>
      </c>
      <c r="D508" s="121" t="s">
        <v>65</v>
      </c>
      <c r="E508" s="113"/>
      <c r="F508" s="122">
        <v>47</v>
      </c>
      <c r="G508" s="123" t="s">
        <v>63</v>
      </c>
      <c r="H508" s="116" t="s">
        <v>972</v>
      </c>
      <c r="I508" s="116" t="s">
        <v>31</v>
      </c>
      <c r="J508" s="117"/>
      <c r="K508" s="80"/>
      <c r="L508" s="43"/>
      <c r="M508" s="43"/>
      <c r="N508" s="78"/>
      <c r="O508" s="78"/>
      <c r="P508" s="56"/>
      <c r="S508" s="72"/>
      <c r="T508" s="72"/>
      <c r="AI508" s="87" t="s">
        <v>1892</v>
      </c>
    </row>
    <row r="509" spans="1:35" ht="30">
      <c r="A509" s="71">
        <v>503</v>
      </c>
      <c r="B509" s="114">
        <v>2346177</v>
      </c>
      <c r="C509" s="115" t="s">
        <v>64</v>
      </c>
      <c r="D509" s="121" t="s">
        <v>65</v>
      </c>
      <c r="E509" s="113"/>
      <c r="F509" s="122">
        <v>58</v>
      </c>
      <c r="G509" s="123" t="s">
        <v>63</v>
      </c>
      <c r="H509" s="116" t="s">
        <v>973</v>
      </c>
      <c r="I509" s="116" t="s">
        <v>31</v>
      </c>
      <c r="J509" s="117"/>
      <c r="K509" s="80"/>
      <c r="L509" s="43"/>
      <c r="M509" s="43"/>
      <c r="N509" s="78"/>
      <c r="O509" s="78"/>
      <c r="P509" s="56"/>
      <c r="S509" s="72"/>
      <c r="T509" s="72"/>
      <c r="AI509" s="87" t="s">
        <v>1892</v>
      </c>
    </row>
    <row r="510" spans="1:35" ht="30">
      <c r="A510" s="71">
        <v>504</v>
      </c>
      <c r="B510" s="114">
        <v>2346178</v>
      </c>
      <c r="C510" s="115" t="s">
        <v>64</v>
      </c>
      <c r="D510" s="121" t="s">
        <v>65</v>
      </c>
      <c r="E510" s="113"/>
      <c r="F510" s="122">
        <v>43</v>
      </c>
      <c r="G510" s="123" t="s">
        <v>63</v>
      </c>
      <c r="H510" s="116" t="s">
        <v>974</v>
      </c>
      <c r="I510" s="116" t="s">
        <v>31</v>
      </c>
      <c r="J510" s="117"/>
      <c r="K510" s="80"/>
      <c r="L510" s="43"/>
      <c r="M510" s="43"/>
      <c r="N510" s="78"/>
      <c r="O510" s="78"/>
      <c r="P510" s="56"/>
      <c r="S510" s="72"/>
      <c r="T510" s="72"/>
      <c r="AI510" s="87" t="s">
        <v>1892</v>
      </c>
    </row>
    <row r="511" spans="1:35" ht="30">
      <c r="A511" s="71">
        <v>505</v>
      </c>
      <c r="B511" s="114">
        <v>2346179</v>
      </c>
      <c r="C511" s="115" t="s">
        <v>64</v>
      </c>
      <c r="D511" s="121" t="s">
        <v>65</v>
      </c>
      <c r="E511" s="113"/>
      <c r="F511" s="122">
        <v>44</v>
      </c>
      <c r="G511" s="123" t="s">
        <v>63</v>
      </c>
      <c r="H511" s="116" t="s">
        <v>975</v>
      </c>
      <c r="I511" s="116" t="s">
        <v>31</v>
      </c>
      <c r="J511" s="117"/>
      <c r="K511" s="80"/>
      <c r="L511" s="43"/>
      <c r="M511" s="43"/>
      <c r="N511" s="78"/>
      <c r="O511" s="78"/>
      <c r="P511" s="56"/>
      <c r="S511" s="72"/>
      <c r="T511" s="72"/>
      <c r="AI511" s="87" t="s">
        <v>1892</v>
      </c>
    </row>
    <row r="512" spans="1:35" ht="30">
      <c r="A512" s="71">
        <v>506</v>
      </c>
      <c r="B512" s="114">
        <v>2346180</v>
      </c>
      <c r="C512" s="115" t="s">
        <v>64</v>
      </c>
      <c r="D512" s="121" t="s">
        <v>65</v>
      </c>
      <c r="E512" s="113"/>
      <c r="F512" s="122">
        <v>47</v>
      </c>
      <c r="G512" s="123" t="s">
        <v>63</v>
      </c>
      <c r="H512" s="116" t="s">
        <v>976</v>
      </c>
      <c r="I512" s="116" t="s">
        <v>31</v>
      </c>
      <c r="J512" s="117"/>
      <c r="K512" s="80"/>
      <c r="L512" s="43"/>
      <c r="M512" s="43"/>
      <c r="N512" s="78"/>
      <c r="O512" s="78"/>
      <c r="P512" s="56"/>
      <c r="S512" s="72"/>
      <c r="T512" s="72"/>
      <c r="AI512" s="87" t="s">
        <v>1892</v>
      </c>
    </row>
    <row r="513" spans="1:35" ht="30">
      <c r="A513" s="71">
        <v>507</v>
      </c>
      <c r="B513" s="114">
        <v>2346181</v>
      </c>
      <c r="C513" s="115" t="s">
        <v>64</v>
      </c>
      <c r="D513" s="121" t="s">
        <v>65</v>
      </c>
      <c r="E513" s="113"/>
      <c r="F513" s="122">
        <v>78</v>
      </c>
      <c r="G513" s="123" t="s">
        <v>63</v>
      </c>
      <c r="H513" s="116" t="s">
        <v>977</v>
      </c>
      <c r="I513" s="116" t="s">
        <v>31</v>
      </c>
      <c r="J513" s="117"/>
      <c r="K513" s="80"/>
      <c r="L513" s="43"/>
      <c r="M513" s="43"/>
      <c r="N513" s="78"/>
      <c r="O513" s="78"/>
      <c r="P513" s="56"/>
      <c r="S513" s="72"/>
      <c r="T513" s="72"/>
      <c r="AI513" s="87" t="s">
        <v>1892</v>
      </c>
    </row>
    <row r="514" spans="1:35" ht="30">
      <c r="A514" s="71">
        <v>508</v>
      </c>
      <c r="B514" s="114">
        <v>2346182</v>
      </c>
      <c r="C514" s="115" t="s">
        <v>64</v>
      </c>
      <c r="D514" s="121" t="s">
        <v>65</v>
      </c>
      <c r="E514" s="113"/>
      <c r="F514" s="122">
        <v>62</v>
      </c>
      <c r="G514" s="123" t="s">
        <v>63</v>
      </c>
      <c r="H514" s="116" t="s">
        <v>978</v>
      </c>
      <c r="I514" s="116" t="s">
        <v>31</v>
      </c>
      <c r="J514" s="117"/>
      <c r="K514" s="80"/>
      <c r="L514" s="43"/>
      <c r="M514" s="43"/>
      <c r="N514" s="78"/>
      <c r="O514" s="78"/>
      <c r="P514" s="56"/>
      <c r="S514" s="72"/>
      <c r="T514" s="72"/>
      <c r="AI514" s="87" t="s">
        <v>1892</v>
      </c>
    </row>
    <row r="515" spans="1:35" ht="30">
      <c r="A515" s="71">
        <v>509</v>
      </c>
      <c r="B515" s="114">
        <v>2346183</v>
      </c>
      <c r="C515" s="115" t="s">
        <v>64</v>
      </c>
      <c r="D515" s="121" t="s">
        <v>65</v>
      </c>
      <c r="E515" s="113"/>
      <c r="F515" s="122">
        <v>55</v>
      </c>
      <c r="G515" s="123" t="s">
        <v>63</v>
      </c>
      <c r="H515" s="116" t="s">
        <v>979</v>
      </c>
      <c r="I515" s="116" t="s">
        <v>31</v>
      </c>
      <c r="J515" s="117"/>
      <c r="K515" s="80"/>
      <c r="L515" s="43"/>
      <c r="M515" s="43"/>
      <c r="N515" s="78"/>
      <c r="O515" s="78"/>
      <c r="P515" s="56"/>
      <c r="S515" s="72"/>
      <c r="T515" s="72"/>
      <c r="AI515" s="87" t="s">
        <v>1892</v>
      </c>
    </row>
    <row r="516" spans="1:35" ht="30">
      <c r="A516" s="71">
        <v>510</v>
      </c>
      <c r="B516" s="114">
        <v>2346184</v>
      </c>
      <c r="C516" s="115" t="s">
        <v>64</v>
      </c>
      <c r="D516" s="121" t="s">
        <v>65</v>
      </c>
      <c r="E516" s="113"/>
      <c r="F516" s="122">
        <v>59</v>
      </c>
      <c r="G516" s="123" t="s">
        <v>63</v>
      </c>
      <c r="H516" s="116" t="s">
        <v>980</v>
      </c>
      <c r="I516" s="116" t="s">
        <v>31</v>
      </c>
      <c r="J516" s="117"/>
      <c r="K516" s="80"/>
      <c r="L516" s="43"/>
      <c r="M516" s="43"/>
      <c r="N516" s="78"/>
      <c r="O516" s="78"/>
      <c r="P516" s="56"/>
      <c r="S516" s="72"/>
      <c r="T516" s="72"/>
      <c r="AI516" s="87" t="s">
        <v>1892</v>
      </c>
    </row>
    <row r="517" spans="1:35" ht="30">
      <c r="A517" s="71">
        <v>511</v>
      </c>
      <c r="B517" s="114">
        <v>2346185</v>
      </c>
      <c r="C517" s="115" t="s">
        <v>64</v>
      </c>
      <c r="D517" s="121" t="s">
        <v>65</v>
      </c>
      <c r="E517" s="113"/>
      <c r="F517" s="122">
        <v>56</v>
      </c>
      <c r="G517" s="123" t="s">
        <v>63</v>
      </c>
      <c r="H517" s="116" t="s">
        <v>981</v>
      </c>
      <c r="I517" s="116" t="s">
        <v>31</v>
      </c>
      <c r="J517" s="117"/>
      <c r="K517" s="80"/>
      <c r="L517" s="43"/>
      <c r="M517" s="43"/>
      <c r="N517" s="78"/>
      <c r="O517" s="78"/>
      <c r="P517" s="56"/>
      <c r="S517" s="72"/>
      <c r="T517" s="72"/>
      <c r="AI517" s="87" t="s">
        <v>1892</v>
      </c>
    </row>
    <row r="518" spans="1:35" ht="30">
      <c r="A518" s="71">
        <v>512</v>
      </c>
      <c r="B518" s="114">
        <v>2346186</v>
      </c>
      <c r="C518" s="115" t="s">
        <v>64</v>
      </c>
      <c r="D518" s="121" t="s">
        <v>65</v>
      </c>
      <c r="E518" s="113"/>
      <c r="F518" s="122">
        <v>45</v>
      </c>
      <c r="G518" s="123" t="s">
        <v>63</v>
      </c>
      <c r="H518" s="116" t="s">
        <v>982</v>
      </c>
      <c r="I518" s="116" t="s">
        <v>31</v>
      </c>
      <c r="J518" s="117"/>
      <c r="K518" s="80"/>
      <c r="L518" s="43"/>
      <c r="M518" s="43"/>
      <c r="N518" s="78"/>
      <c r="O518" s="78"/>
      <c r="P518" s="56"/>
      <c r="S518" s="72"/>
      <c r="T518" s="72"/>
      <c r="AI518" s="87" t="s">
        <v>1892</v>
      </c>
    </row>
    <row r="519" spans="1:35" ht="30">
      <c r="A519" s="71">
        <v>513</v>
      </c>
      <c r="B519" s="114">
        <v>2346187</v>
      </c>
      <c r="C519" s="115" t="s">
        <v>64</v>
      </c>
      <c r="D519" s="121" t="s">
        <v>65</v>
      </c>
      <c r="E519" s="113"/>
      <c r="F519" s="122">
        <v>43</v>
      </c>
      <c r="G519" s="123" t="s">
        <v>63</v>
      </c>
      <c r="H519" s="116" t="s">
        <v>983</v>
      </c>
      <c r="I519" s="116" t="s">
        <v>31</v>
      </c>
      <c r="J519" s="117"/>
      <c r="K519" s="80"/>
      <c r="L519" s="43"/>
      <c r="M519" s="43"/>
      <c r="N519" s="78"/>
      <c r="O519" s="78"/>
      <c r="P519" s="56"/>
      <c r="S519" s="72"/>
      <c r="T519" s="72"/>
      <c r="AI519" s="87" t="s">
        <v>1892</v>
      </c>
    </row>
    <row r="520" spans="1:35" ht="30">
      <c r="A520" s="71">
        <v>514</v>
      </c>
      <c r="B520" s="114">
        <v>2346188</v>
      </c>
      <c r="C520" s="115" t="s">
        <v>64</v>
      </c>
      <c r="D520" s="121" t="s">
        <v>65</v>
      </c>
      <c r="E520" s="113"/>
      <c r="F520" s="122">
        <v>59</v>
      </c>
      <c r="G520" s="123" t="s">
        <v>63</v>
      </c>
      <c r="H520" s="116" t="s">
        <v>984</v>
      </c>
      <c r="I520" s="116" t="s">
        <v>31</v>
      </c>
      <c r="J520" s="117"/>
      <c r="K520" s="80"/>
      <c r="L520" s="43"/>
      <c r="M520" s="43"/>
      <c r="N520" s="78"/>
      <c r="O520" s="78"/>
      <c r="P520" s="56"/>
      <c r="S520" s="72"/>
      <c r="T520" s="72"/>
      <c r="AI520" s="87" t="s">
        <v>1892</v>
      </c>
    </row>
    <row r="521" spans="1:35" ht="30">
      <c r="A521" s="71">
        <v>515</v>
      </c>
      <c r="B521" s="114">
        <v>2346189</v>
      </c>
      <c r="C521" s="115" t="s">
        <v>64</v>
      </c>
      <c r="D521" s="121" t="s">
        <v>65</v>
      </c>
      <c r="E521" s="113"/>
      <c r="F521" s="122">
        <v>79</v>
      </c>
      <c r="G521" s="123" t="s">
        <v>63</v>
      </c>
      <c r="H521" s="116" t="s">
        <v>985</v>
      </c>
      <c r="I521" s="116" t="s">
        <v>31</v>
      </c>
      <c r="J521" s="117"/>
      <c r="K521" s="80"/>
      <c r="L521" s="43"/>
      <c r="M521" s="43"/>
      <c r="N521" s="78"/>
      <c r="O521" s="78"/>
      <c r="P521" s="56"/>
      <c r="S521" s="72"/>
      <c r="T521" s="72"/>
      <c r="AI521" s="87" t="s">
        <v>1892</v>
      </c>
    </row>
    <row r="522" spans="1:35" ht="30">
      <c r="A522" s="71">
        <v>516</v>
      </c>
      <c r="B522" s="114">
        <v>2346190</v>
      </c>
      <c r="C522" s="115" t="s">
        <v>64</v>
      </c>
      <c r="D522" s="121" t="s">
        <v>65</v>
      </c>
      <c r="E522" s="113"/>
      <c r="F522" s="122">
        <v>47</v>
      </c>
      <c r="G522" s="123" t="s">
        <v>63</v>
      </c>
      <c r="H522" s="116" t="s">
        <v>986</v>
      </c>
      <c r="I522" s="116" t="s">
        <v>31</v>
      </c>
      <c r="J522" s="117"/>
      <c r="K522" s="80"/>
      <c r="L522" s="43"/>
      <c r="M522" s="43"/>
      <c r="N522" s="78"/>
      <c r="O522" s="78"/>
      <c r="P522" s="56"/>
      <c r="S522" s="72"/>
      <c r="T522" s="72"/>
      <c r="AI522" s="87" t="s">
        <v>1892</v>
      </c>
    </row>
    <row r="523" spans="1:35" ht="30">
      <c r="A523" s="71">
        <v>517</v>
      </c>
      <c r="B523" s="114">
        <v>2346191</v>
      </c>
      <c r="C523" s="115" t="s">
        <v>64</v>
      </c>
      <c r="D523" s="121" t="s">
        <v>65</v>
      </c>
      <c r="E523" s="113"/>
      <c r="F523" s="122">
        <v>71</v>
      </c>
      <c r="G523" s="123" t="s">
        <v>63</v>
      </c>
      <c r="H523" s="116" t="s">
        <v>987</v>
      </c>
      <c r="I523" s="116" t="s">
        <v>31</v>
      </c>
      <c r="J523" s="117"/>
      <c r="K523" s="80"/>
      <c r="L523" s="43"/>
      <c r="M523" s="43"/>
      <c r="N523" s="78"/>
      <c r="O523" s="78"/>
      <c r="P523" s="56"/>
      <c r="S523" s="72"/>
      <c r="T523" s="72"/>
      <c r="AI523" s="87" t="s">
        <v>1892</v>
      </c>
    </row>
    <row r="524" spans="1:35" ht="30">
      <c r="A524" s="71">
        <v>518</v>
      </c>
      <c r="B524" s="114">
        <v>2346192</v>
      </c>
      <c r="C524" s="115" t="s">
        <v>64</v>
      </c>
      <c r="D524" s="121" t="s">
        <v>65</v>
      </c>
      <c r="E524" s="113"/>
      <c r="F524" s="122">
        <v>70</v>
      </c>
      <c r="G524" s="123" t="s">
        <v>63</v>
      </c>
      <c r="H524" s="116" t="s">
        <v>988</v>
      </c>
      <c r="I524" s="116" t="s">
        <v>31</v>
      </c>
      <c r="J524" s="117"/>
      <c r="K524" s="80"/>
      <c r="L524" s="43"/>
      <c r="M524" s="43"/>
      <c r="N524" s="78"/>
      <c r="O524" s="78"/>
      <c r="P524" s="56"/>
      <c r="S524" s="72"/>
      <c r="T524" s="72"/>
      <c r="AI524" s="87" t="s">
        <v>1892</v>
      </c>
    </row>
    <row r="525" spans="1:35" ht="30">
      <c r="A525" s="71">
        <v>519</v>
      </c>
      <c r="B525" s="114">
        <v>2346195</v>
      </c>
      <c r="C525" s="115" t="s">
        <v>64</v>
      </c>
      <c r="D525" s="121" t="s">
        <v>65</v>
      </c>
      <c r="E525" s="113"/>
      <c r="F525" s="122">
        <v>60</v>
      </c>
      <c r="G525" s="123" t="s">
        <v>63</v>
      </c>
      <c r="H525" s="116" t="s">
        <v>989</v>
      </c>
      <c r="I525" s="116" t="s">
        <v>31</v>
      </c>
      <c r="J525" s="117"/>
      <c r="K525" s="80"/>
      <c r="L525" s="43"/>
      <c r="M525" s="43"/>
      <c r="N525" s="78"/>
      <c r="O525" s="78"/>
      <c r="P525" s="56"/>
      <c r="S525" s="72"/>
      <c r="T525" s="72"/>
      <c r="AI525" s="87" t="s">
        <v>1892</v>
      </c>
    </row>
    <row r="526" spans="1:35" ht="30">
      <c r="A526" s="71">
        <v>520</v>
      </c>
      <c r="B526" s="114">
        <v>2346196</v>
      </c>
      <c r="C526" s="115" t="s">
        <v>64</v>
      </c>
      <c r="D526" s="121" t="s">
        <v>65</v>
      </c>
      <c r="E526" s="113"/>
      <c r="F526" s="122">
        <v>62</v>
      </c>
      <c r="G526" s="123" t="s">
        <v>63</v>
      </c>
      <c r="H526" s="116" t="s">
        <v>990</v>
      </c>
      <c r="I526" s="116" t="s">
        <v>31</v>
      </c>
      <c r="J526" s="117"/>
      <c r="K526" s="80"/>
      <c r="L526" s="43"/>
      <c r="M526" s="43"/>
      <c r="N526" s="78"/>
      <c r="O526" s="78"/>
      <c r="P526" s="56"/>
      <c r="S526" s="72"/>
      <c r="T526" s="72"/>
      <c r="AI526" s="87" t="s">
        <v>1892</v>
      </c>
    </row>
    <row r="527" spans="1:35" ht="30">
      <c r="A527" s="71">
        <v>521</v>
      </c>
      <c r="B527" s="114">
        <v>2346197</v>
      </c>
      <c r="C527" s="115" t="s">
        <v>64</v>
      </c>
      <c r="D527" s="121" t="s">
        <v>65</v>
      </c>
      <c r="E527" s="113"/>
      <c r="F527" s="122">
        <v>58</v>
      </c>
      <c r="G527" s="123" t="s">
        <v>63</v>
      </c>
      <c r="H527" s="116" t="s">
        <v>991</v>
      </c>
      <c r="I527" s="116" t="s">
        <v>31</v>
      </c>
      <c r="J527" s="117"/>
      <c r="K527" s="80"/>
      <c r="L527" s="43"/>
      <c r="M527" s="43"/>
      <c r="N527" s="78"/>
      <c r="O527" s="78"/>
      <c r="P527" s="56"/>
      <c r="S527" s="72"/>
      <c r="T527" s="72"/>
      <c r="AI527" s="87" t="s">
        <v>1892</v>
      </c>
    </row>
    <row r="528" spans="1:35" ht="30">
      <c r="A528" s="71">
        <v>522</v>
      </c>
      <c r="B528" s="114">
        <v>2346198</v>
      </c>
      <c r="C528" s="115" t="s">
        <v>64</v>
      </c>
      <c r="D528" s="121" t="s">
        <v>65</v>
      </c>
      <c r="E528" s="113"/>
      <c r="F528" s="122">
        <v>33</v>
      </c>
      <c r="G528" s="123" t="s">
        <v>63</v>
      </c>
      <c r="H528" s="116" t="s">
        <v>992</v>
      </c>
      <c r="I528" s="116" t="s">
        <v>31</v>
      </c>
      <c r="J528" s="117"/>
      <c r="K528" s="80"/>
      <c r="L528" s="43"/>
      <c r="M528" s="43"/>
      <c r="N528" s="78"/>
      <c r="O528" s="78"/>
      <c r="P528" s="56"/>
      <c r="S528" s="72"/>
      <c r="T528" s="72"/>
      <c r="AI528" s="87" t="s">
        <v>1892</v>
      </c>
    </row>
    <row r="529" spans="1:35" ht="30">
      <c r="A529" s="71">
        <v>523</v>
      </c>
      <c r="B529" s="114">
        <v>2346199</v>
      </c>
      <c r="C529" s="115" t="s">
        <v>64</v>
      </c>
      <c r="D529" s="121" t="s">
        <v>65</v>
      </c>
      <c r="E529" s="113"/>
      <c r="F529" s="122">
        <v>38</v>
      </c>
      <c r="G529" s="123" t="s">
        <v>63</v>
      </c>
      <c r="H529" s="116" t="s">
        <v>993</v>
      </c>
      <c r="I529" s="116" t="s">
        <v>31</v>
      </c>
      <c r="J529" s="117"/>
      <c r="K529" s="80"/>
      <c r="L529" s="43"/>
      <c r="M529" s="43"/>
      <c r="N529" s="78"/>
      <c r="O529" s="78"/>
      <c r="P529" s="56"/>
      <c r="S529" s="72"/>
      <c r="T529" s="72"/>
      <c r="AI529" s="87" t="s">
        <v>1892</v>
      </c>
    </row>
    <row r="530" spans="1:35" ht="30">
      <c r="A530" s="71">
        <v>524</v>
      </c>
      <c r="B530" s="114">
        <v>2346200</v>
      </c>
      <c r="C530" s="115" t="s">
        <v>64</v>
      </c>
      <c r="D530" s="121" t="s">
        <v>65</v>
      </c>
      <c r="E530" s="113"/>
      <c r="F530" s="122">
        <v>44</v>
      </c>
      <c r="G530" s="123" t="s">
        <v>63</v>
      </c>
      <c r="H530" s="116" t="s">
        <v>994</v>
      </c>
      <c r="I530" s="116" t="s">
        <v>31</v>
      </c>
      <c r="J530" s="117"/>
      <c r="K530" s="80"/>
      <c r="L530" s="43"/>
      <c r="M530" s="43"/>
      <c r="N530" s="78"/>
      <c r="O530" s="78"/>
      <c r="P530" s="56"/>
      <c r="S530" s="72"/>
      <c r="T530" s="72"/>
      <c r="AI530" s="87" t="s">
        <v>1892</v>
      </c>
    </row>
    <row r="531" spans="1:35" ht="30">
      <c r="A531" s="71">
        <v>525</v>
      </c>
      <c r="B531" s="114">
        <v>2346201</v>
      </c>
      <c r="C531" s="115" t="s">
        <v>64</v>
      </c>
      <c r="D531" s="121" t="s">
        <v>65</v>
      </c>
      <c r="E531" s="113"/>
      <c r="F531" s="122">
        <v>49</v>
      </c>
      <c r="G531" s="123" t="s">
        <v>63</v>
      </c>
      <c r="H531" s="116" t="s">
        <v>995</v>
      </c>
      <c r="I531" s="116" t="s">
        <v>31</v>
      </c>
      <c r="J531" s="117"/>
      <c r="K531" s="80"/>
      <c r="L531" s="43"/>
      <c r="M531" s="43"/>
      <c r="N531" s="78"/>
      <c r="O531" s="78"/>
      <c r="P531" s="56"/>
      <c r="S531" s="72"/>
      <c r="T531" s="72"/>
      <c r="AI531" s="87" t="s">
        <v>1892</v>
      </c>
    </row>
    <row r="532" spans="1:35" ht="30">
      <c r="A532" s="71">
        <v>526</v>
      </c>
      <c r="B532" s="114">
        <v>2346202</v>
      </c>
      <c r="C532" s="115" t="s">
        <v>64</v>
      </c>
      <c r="D532" s="121" t="s">
        <v>65</v>
      </c>
      <c r="E532" s="113"/>
      <c r="F532" s="122">
        <v>67</v>
      </c>
      <c r="G532" s="123" t="s">
        <v>63</v>
      </c>
      <c r="H532" s="116" t="s">
        <v>996</v>
      </c>
      <c r="I532" s="116" t="s">
        <v>31</v>
      </c>
      <c r="J532" s="117"/>
      <c r="K532" s="80"/>
      <c r="L532" s="43"/>
      <c r="M532" s="43"/>
      <c r="N532" s="78"/>
      <c r="O532" s="78"/>
      <c r="P532" s="56"/>
      <c r="S532" s="72"/>
      <c r="T532" s="72"/>
      <c r="AI532" s="87" t="s">
        <v>1892</v>
      </c>
    </row>
    <row r="533" spans="1:35" ht="30">
      <c r="A533" s="71">
        <v>527</v>
      </c>
      <c r="B533" s="114">
        <v>2346203</v>
      </c>
      <c r="C533" s="115" t="s">
        <v>64</v>
      </c>
      <c r="D533" s="121" t="s">
        <v>65</v>
      </c>
      <c r="E533" s="113"/>
      <c r="F533" s="122">
        <v>62</v>
      </c>
      <c r="G533" s="123" t="s">
        <v>63</v>
      </c>
      <c r="H533" s="116" t="s">
        <v>997</v>
      </c>
      <c r="I533" s="116" t="s">
        <v>31</v>
      </c>
      <c r="J533" s="117"/>
      <c r="K533" s="80"/>
      <c r="L533" s="43"/>
      <c r="M533" s="43"/>
      <c r="N533" s="78"/>
      <c r="O533" s="78"/>
      <c r="P533" s="56"/>
      <c r="S533" s="72"/>
      <c r="T533" s="72"/>
      <c r="AI533" s="87" t="s">
        <v>1892</v>
      </c>
    </row>
    <row r="534" spans="1:35" ht="30">
      <c r="A534" s="71">
        <v>528</v>
      </c>
      <c r="B534" s="114">
        <v>2346204</v>
      </c>
      <c r="C534" s="115" t="s">
        <v>64</v>
      </c>
      <c r="D534" s="121" t="s">
        <v>65</v>
      </c>
      <c r="E534" s="113"/>
      <c r="F534" s="122">
        <v>60</v>
      </c>
      <c r="G534" s="123" t="s">
        <v>63</v>
      </c>
      <c r="H534" s="116" t="s">
        <v>998</v>
      </c>
      <c r="I534" s="116" t="s">
        <v>31</v>
      </c>
      <c r="J534" s="117"/>
      <c r="K534" s="80"/>
      <c r="L534" s="43"/>
      <c r="M534" s="43"/>
      <c r="N534" s="78"/>
      <c r="O534" s="78"/>
      <c r="P534" s="56"/>
      <c r="S534" s="72"/>
      <c r="T534" s="72"/>
      <c r="AI534" s="87" t="s">
        <v>1892</v>
      </c>
    </row>
    <row r="535" spans="1:35" ht="30">
      <c r="A535" s="71">
        <v>529</v>
      </c>
      <c r="B535" s="114">
        <v>2346205</v>
      </c>
      <c r="C535" s="115" t="s">
        <v>64</v>
      </c>
      <c r="D535" s="121" t="s">
        <v>65</v>
      </c>
      <c r="E535" s="113"/>
      <c r="F535" s="122">
        <v>53</v>
      </c>
      <c r="G535" s="123" t="s">
        <v>63</v>
      </c>
      <c r="H535" s="116" t="s">
        <v>999</v>
      </c>
      <c r="I535" s="116" t="s">
        <v>31</v>
      </c>
      <c r="J535" s="117"/>
      <c r="K535" s="80"/>
      <c r="L535" s="43"/>
      <c r="M535" s="43"/>
      <c r="N535" s="78"/>
      <c r="O535" s="78"/>
      <c r="P535" s="56"/>
      <c r="S535" s="72"/>
      <c r="T535" s="72"/>
      <c r="AI535" s="87" t="s">
        <v>1892</v>
      </c>
    </row>
    <row r="536" spans="1:35" ht="30">
      <c r="A536" s="71">
        <v>530</v>
      </c>
      <c r="B536" s="114">
        <v>2346206</v>
      </c>
      <c r="C536" s="115" t="s">
        <v>64</v>
      </c>
      <c r="D536" s="121" t="s">
        <v>65</v>
      </c>
      <c r="E536" s="113"/>
      <c r="F536" s="122">
        <v>37</v>
      </c>
      <c r="G536" s="123" t="s">
        <v>63</v>
      </c>
      <c r="H536" s="116" t="s">
        <v>1000</v>
      </c>
      <c r="I536" s="116" t="s">
        <v>31</v>
      </c>
      <c r="J536" s="117"/>
      <c r="K536" s="80"/>
      <c r="L536" s="43"/>
      <c r="M536" s="43"/>
      <c r="N536" s="78"/>
      <c r="O536" s="78"/>
      <c r="P536" s="56"/>
      <c r="S536" s="72"/>
      <c r="T536" s="72"/>
      <c r="AI536" s="87" t="s">
        <v>1892</v>
      </c>
    </row>
    <row r="537" spans="1:35" ht="30">
      <c r="A537" s="71">
        <v>531</v>
      </c>
      <c r="B537" s="114">
        <v>2346207</v>
      </c>
      <c r="C537" s="115" t="s">
        <v>64</v>
      </c>
      <c r="D537" s="121" t="s">
        <v>65</v>
      </c>
      <c r="E537" s="113"/>
      <c r="F537" s="122">
        <v>58</v>
      </c>
      <c r="G537" s="123" t="s">
        <v>63</v>
      </c>
      <c r="H537" s="116" t="s">
        <v>1001</v>
      </c>
      <c r="I537" s="116" t="s">
        <v>31</v>
      </c>
      <c r="J537" s="117"/>
      <c r="K537" s="80"/>
      <c r="L537" s="43"/>
      <c r="M537" s="43"/>
      <c r="N537" s="78"/>
      <c r="O537" s="78"/>
      <c r="P537" s="56"/>
      <c r="S537" s="72"/>
      <c r="T537" s="72"/>
      <c r="AI537" s="87" t="s">
        <v>1892</v>
      </c>
    </row>
    <row r="538" spans="1:35" ht="30">
      <c r="A538" s="71">
        <v>532</v>
      </c>
      <c r="B538" s="114">
        <v>2346208</v>
      </c>
      <c r="C538" s="115" t="s">
        <v>64</v>
      </c>
      <c r="D538" s="121" t="s">
        <v>65</v>
      </c>
      <c r="E538" s="113"/>
      <c r="F538" s="122">
        <v>78</v>
      </c>
      <c r="G538" s="123" t="s">
        <v>63</v>
      </c>
      <c r="H538" s="116" t="s">
        <v>1002</v>
      </c>
      <c r="I538" s="116" t="s">
        <v>31</v>
      </c>
      <c r="J538" s="117"/>
      <c r="K538" s="80"/>
      <c r="L538" s="43"/>
      <c r="M538" s="43"/>
      <c r="N538" s="78"/>
      <c r="O538" s="78"/>
      <c r="P538" s="56"/>
      <c r="S538" s="72"/>
      <c r="T538" s="72"/>
      <c r="AI538" s="87" t="s">
        <v>1892</v>
      </c>
    </row>
    <row r="539" spans="1:35" ht="30">
      <c r="A539" s="71">
        <v>533</v>
      </c>
      <c r="B539" s="114">
        <v>2346209</v>
      </c>
      <c r="C539" s="115" t="s">
        <v>64</v>
      </c>
      <c r="D539" s="121" t="s">
        <v>65</v>
      </c>
      <c r="E539" s="113"/>
      <c r="F539" s="122">
        <v>58</v>
      </c>
      <c r="G539" s="123" t="s">
        <v>63</v>
      </c>
      <c r="H539" s="116" t="s">
        <v>1003</v>
      </c>
      <c r="I539" s="116" t="s">
        <v>31</v>
      </c>
      <c r="J539" s="117"/>
      <c r="K539" s="80"/>
      <c r="L539" s="43"/>
      <c r="M539" s="43"/>
      <c r="N539" s="78"/>
      <c r="O539" s="78"/>
      <c r="P539" s="56"/>
      <c r="S539" s="72"/>
      <c r="T539" s="72"/>
      <c r="AI539" s="87" t="s">
        <v>1892</v>
      </c>
    </row>
    <row r="540" spans="1:35" ht="30">
      <c r="A540" s="71">
        <v>534</v>
      </c>
      <c r="B540" s="114">
        <v>2346210</v>
      </c>
      <c r="C540" s="115" t="s">
        <v>64</v>
      </c>
      <c r="D540" s="121" t="s">
        <v>65</v>
      </c>
      <c r="E540" s="113"/>
      <c r="F540" s="122">
        <v>67</v>
      </c>
      <c r="G540" s="123" t="s">
        <v>63</v>
      </c>
      <c r="H540" s="116" t="s">
        <v>1004</v>
      </c>
      <c r="I540" s="116" t="s">
        <v>31</v>
      </c>
      <c r="J540" s="117"/>
      <c r="K540" s="80"/>
      <c r="L540" s="43"/>
      <c r="M540" s="43"/>
      <c r="N540" s="78"/>
      <c r="O540" s="78"/>
      <c r="P540" s="56"/>
      <c r="S540" s="72"/>
      <c r="T540" s="72"/>
      <c r="AI540" s="87" t="s">
        <v>1892</v>
      </c>
    </row>
    <row r="541" spans="1:35" ht="30">
      <c r="A541" s="71">
        <v>535</v>
      </c>
      <c r="B541" s="114">
        <v>2346211</v>
      </c>
      <c r="C541" s="115" t="s">
        <v>64</v>
      </c>
      <c r="D541" s="121" t="s">
        <v>65</v>
      </c>
      <c r="E541" s="113"/>
      <c r="F541" s="122">
        <v>66</v>
      </c>
      <c r="G541" s="123" t="s">
        <v>63</v>
      </c>
      <c r="H541" s="116" t="s">
        <v>1005</v>
      </c>
      <c r="I541" s="116" t="s">
        <v>31</v>
      </c>
      <c r="J541" s="117"/>
      <c r="K541" s="80"/>
      <c r="L541" s="43"/>
      <c r="M541" s="43"/>
      <c r="N541" s="78"/>
      <c r="O541" s="78"/>
      <c r="P541" s="56"/>
      <c r="S541" s="72"/>
      <c r="T541" s="72"/>
      <c r="AI541" s="87" t="s">
        <v>1892</v>
      </c>
    </row>
    <row r="542" spans="1:35" ht="30">
      <c r="A542" s="71">
        <v>536</v>
      </c>
      <c r="B542" s="114">
        <v>2346212</v>
      </c>
      <c r="C542" s="115" t="s">
        <v>64</v>
      </c>
      <c r="D542" s="121" t="s">
        <v>65</v>
      </c>
      <c r="E542" s="113"/>
      <c r="F542" s="122">
        <v>70</v>
      </c>
      <c r="G542" s="123" t="s">
        <v>63</v>
      </c>
      <c r="H542" s="116" t="s">
        <v>1006</v>
      </c>
      <c r="I542" s="116" t="s">
        <v>31</v>
      </c>
      <c r="J542" s="117"/>
      <c r="K542" s="80"/>
      <c r="L542" s="43"/>
      <c r="M542" s="43"/>
      <c r="N542" s="78"/>
      <c r="O542" s="78"/>
      <c r="P542" s="56"/>
      <c r="S542" s="72"/>
      <c r="T542" s="72"/>
      <c r="AI542" s="87" t="s">
        <v>1892</v>
      </c>
    </row>
    <row r="543" spans="1:35" ht="30">
      <c r="A543" s="71">
        <v>537</v>
      </c>
      <c r="B543" s="114">
        <v>2346213</v>
      </c>
      <c r="C543" s="115" t="s">
        <v>64</v>
      </c>
      <c r="D543" s="121" t="s">
        <v>65</v>
      </c>
      <c r="E543" s="113"/>
      <c r="F543" s="122">
        <v>64</v>
      </c>
      <c r="G543" s="123" t="s">
        <v>63</v>
      </c>
      <c r="H543" s="116" t="s">
        <v>1007</v>
      </c>
      <c r="I543" s="116" t="s">
        <v>31</v>
      </c>
      <c r="J543" s="117"/>
      <c r="K543" s="80"/>
      <c r="L543" s="43"/>
      <c r="M543" s="43"/>
      <c r="N543" s="78"/>
      <c r="O543" s="78"/>
      <c r="P543" s="56"/>
      <c r="S543" s="72"/>
      <c r="T543" s="72"/>
      <c r="AI543" s="87" t="s">
        <v>1892</v>
      </c>
    </row>
    <row r="544" spans="1:35" ht="30">
      <c r="A544" s="71">
        <v>538</v>
      </c>
      <c r="B544" s="107">
        <v>2346214</v>
      </c>
      <c r="C544" s="106" t="s">
        <v>64</v>
      </c>
      <c r="D544" s="118" t="s">
        <v>65</v>
      </c>
      <c r="E544" s="71"/>
      <c r="F544" s="119">
        <v>65</v>
      </c>
      <c r="G544" s="120" t="s">
        <v>63</v>
      </c>
      <c r="H544" s="101" t="s">
        <v>1008</v>
      </c>
      <c r="I544" s="101" t="s">
        <v>31</v>
      </c>
      <c r="J544" s="94"/>
      <c r="K544" s="80"/>
      <c r="L544" s="43"/>
      <c r="M544" s="43"/>
      <c r="N544" s="80"/>
      <c r="O544" s="80"/>
      <c r="P544" s="57"/>
      <c r="S544" s="72"/>
      <c r="T544" s="72"/>
      <c r="AI544" s="87" t="s">
        <v>1892</v>
      </c>
    </row>
    <row r="545" spans="1:35" ht="30">
      <c r="A545" s="71">
        <v>539</v>
      </c>
      <c r="B545" s="107">
        <v>2346215</v>
      </c>
      <c r="C545" s="106" t="s">
        <v>64</v>
      </c>
      <c r="D545" s="118" t="s">
        <v>65</v>
      </c>
      <c r="E545" s="71"/>
      <c r="F545" s="119">
        <v>56</v>
      </c>
      <c r="G545" s="120" t="s">
        <v>63</v>
      </c>
      <c r="H545" s="101" t="s">
        <v>1009</v>
      </c>
      <c r="I545" s="101" t="s">
        <v>31</v>
      </c>
      <c r="J545" s="94"/>
      <c r="K545" s="80"/>
      <c r="L545" s="43"/>
      <c r="M545" s="43"/>
      <c r="N545" s="78"/>
      <c r="O545" s="78"/>
      <c r="P545" s="57"/>
      <c r="S545" s="72"/>
      <c r="T545" s="72"/>
      <c r="AI545" s="87" t="s">
        <v>1892</v>
      </c>
    </row>
    <row r="546" spans="1:35" ht="30">
      <c r="A546" s="71">
        <v>540</v>
      </c>
      <c r="B546" s="107">
        <v>2346216</v>
      </c>
      <c r="C546" s="106" t="s">
        <v>64</v>
      </c>
      <c r="D546" s="118" t="s">
        <v>65</v>
      </c>
      <c r="E546" s="71"/>
      <c r="F546" s="119">
        <v>55</v>
      </c>
      <c r="G546" s="120" t="s">
        <v>63</v>
      </c>
      <c r="H546" s="101" t="s">
        <v>1010</v>
      </c>
      <c r="I546" s="101" t="s">
        <v>31</v>
      </c>
      <c r="J546" s="94"/>
      <c r="K546" s="80"/>
      <c r="L546" s="43"/>
      <c r="M546" s="43"/>
      <c r="N546" s="78"/>
      <c r="O546" s="78"/>
      <c r="P546" s="56"/>
      <c r="S546" s="72"/>
      <c r="T546" s="72"/>
      <c r="AI546" s="87" t="s">
        <v>1892</v>
      </c>
    </row>
    <row r="547" spans="1:35" ht="30">
      <c r="A547" s="71">
        <v>541</v>
      </c>
      <c r="B547" s="107">
        <v>2346217</v>
      </c>
      <c r="C547" s="106" t="s">
        <v>64</v>
      </c>
      <c r="D547" s="118" t="s">
        <v>65</v>
      </c>
      <c r="E547" s="71"/>
      <c r="F547" s="119">
        <v>67</v>
      </c>
      <c r="G547" s="120" t="s">
        <v>63</v>
      </c>
      <c r="H547" s="101" t="s">
        <v>1011</v>
      </c>
      <c r="I547" s="101" t="s">
        <v>31</v>
      </c>
      <c r="J547" s="94"/>
      <c r="K547" s="80"/>
      <c r="L547" s="43"/>
      <c r="M547" s="43"/>
      <c r="N547" s="80"/>
      <c r="O547" s="80"/>
      <c r="P547" s="57"/>
      <c r="S547" s="72"/>
      <c r="T547" s="72"/>
      <c r="AI547" s="87" t="s">
        <v>1892</v>
      </c>
    </row>
    <row r="548" spans="1:35" ht="30">
      <c r="A548" s="71">
        <v>542</v>
      </c>
      <c r="B548" s="105">
        <v>2346218</v>
      </c>
      <c r="C548" s="102" t="s">
        <v>64</v>
      </c>
      <c r="D548" s="118" t="s">
        <v>65</v>
      </c>
      <c r="E548" s="71"/>
      <c r="F548" s="119">
        <v>78</v>
      </c>
      <c r="G548" s="120" t="s">
        <v>63</v>
      </c>
      <c r="H548" s="101" t="s">
        <v>1012</v>
      </c>
      <c r="I548" s="101" t="s">
        <v>31</v>
      </c>
      <c r="J548" s="94"/>
      <c r="K548" s="80"/>
      <c r="L548" s="43"/>
      <c r="M548" s="43"/>
      <c r="N548" s="80"/>
      <c r="O548" s="80"/>
      <c r="P548" s="57"/>
      <c r="S548" s="72"/>
      <c r="T548" s="72"/>
      <c r="AI548" s="87" t="s">
        <v>1892</v>
      </c>
    </row>
    <row r="549" spans="1:35" ht="30">
      <c r="A549" s="71">
        <v>543</v>
      </c>
      <c r="B549" s="105">
        <v>2346219</v>
      </c>
      <c r="C549" s="106" t="s">
        <v>64</v>
      </c>
      <c r="D549" s="118" t="s">
        <v>65</v>
      </c>
      <c r="E549" s="71"/>
      <c r="F549" s="119">
        <v>45</v>
      </c>
      <c r="G549" s="120" t="s">
        <v>63</v>
      </c>
      <c r="H549" s="101" t="s">
        <v>1013</v>
      </c>
      <c r="I549" s="101" t="s">
        <v>31</v>
      </c>
      <c r="J549" s="94"/>
      <c r="K549" s="80"/>
      <c r="L549" s="43"/>
      <c r="M549" s="43"/>
      <c r="N549" s="80"/>
      <c r="O549" s="80"/>
      <c r="P549" s="57"/>
      <c r="S549" s="72"/>
      <c r="T549" s="72"/>
      <c r="AI549" s="87" t="s">
        <v>1892</v>
      </c>
    </row>
    <row r="550" spans="1:35" ht="30">
      <c r="A550" s="71">
        <v>544</v>
      </c>
      <c r="B550" s="105">
        <v>2346220</v>
      </c>
      <c r="C550" s="106" t="s">
        <v>64</v>
      </c>
      <c r="D550" s="118" t="s">
        <v>65</v>
      </c>
      <c r="E550" s="71"/>
      <c r="F550" s="119">
        <v>48</v>
      </c>
      <c r="G550" s="120" t="s">
        <v>63</v>
      </c>
      <c r="H550" s="101" t="s">
        <v>1014</v>
      </c>
      <c r="I550" s="101" t="s">
        <v>31</v>
      </c>
      <c r="J550" s="94"/>
      <c r="K550" s="80"/>
      <c r="L550" s="43"/>
      <c r="M550" s="43"/>
      <c r="N550" s="80"/>
      <c r="O550" s="80"/>
      <c r="P550" s="57"/>
      <c r="S550" s="72"/>
      <c r="T550" s="72"/>
      <c r="AI550" s="87" t="s">
        <v>1892</v>
      </c>
    </row>
    <row r="551" spans="1:35" ht="30">
      <c r="A551" s="71">
        <v>545</v>
      </c>
      <c r="B551" s="105">
        <v>2346221</v>
      </c>
      <c r="C551" s="106" t="s">
        <v>164</v>
      </c>
      <c r="D551" s="118" t="s">
        <v>165</v>
      </c>
      <c r="E551" s="71"/>
      <c r="F551" s="119">
        <v>30</v>
      </c>
      <c r="G551" s="120" t="s">
        <v>63</v>
      </c>
      <c r="H551" s="101" t="s">
        <v>1015</v>
      </c>
      <c r="I551" s="101" t="s">
        <v>31</v>
      </c>
      <c r="J551" s="94"/>
      <c r="K551" s="80"/>
      <c r="L551" s="43"/>
      <c r="M551" s="43"/>
      <c r="N551" s="80"/>
      <c r="O551" s="80"/>
      <c r="P551" s="57"/>
      <c r="S551" s="72"/>
      <c r="T551" s="72"/>
      <c r="AI551" s="87" t="s">
        <v>1892</v>
      </c>
    </row>
    <row r="552" spans="1:35" ht="30">
      <c r="A552" s="71">
        <v>546</v>
      </c>
      <c r="B552" s="105">
        <v>2346222</v>
      </c>
      <c r="C552" s="106" t="s">
        <v>164</v>
      </c>
      <c r="D552" s="118" t="s">
        <v>165</v>
      </c>
      <c r="E552" s="71"/>
      <c r="F552" s="119">
        <v>30</v>
      </c>
      <c r="G552" s="120" t="s">
        <v>63</v>
      </c>
      <c r="H552" s="101" t="s">
        <v>1016</v>
      </c>
      <c r="I552" s="101" t="s">
        <v>31</v>
      </c>
      <c r="J552" s="94"/>
      <c r="K552" s="80"/>
      <c r="L552" s="43"/>
      <c r="M552" s="43"/>
      <c r="N552" s="78"/>
      <c r="O552" s="78"/>
      <c r="P552" s="56"/>
      <c r="S552" s="72"/>
      <c r="T552" s="72"/>
      <c r="AI552" s="87" t="s">
        <v>1892</v>
      </c>
    </row>
    <row r="553" spans="1:35" ht="30">
      <c r="A553" s="71">
        <v>547</v>
      </c>
      <c r="B553" s="105">
        <v>2346223</v>
      </c>
      <c r="C553" s="106" t="s">
        <v>164</v>
      </c>
      <c r="D553" s="118" t="s">
        <v>165</v>
      </c>
      <c r="E553" s="71"/>
      <c r="F553" s="119">
        <v>55</v>
      </c>
      <c r="G553" s="120" t="s">
        <v>63</v>
      </c>
      <c r="H553" s="101" t="s">
        <v>1017</v>
      </c>
      <c r="I553" s="101" t="s">
        <v>31</v>
      </c>
      <c r="J553" s="94"/>
      <c r="K553" s="80"/>
      <c r="L553" s="43"/>
      <c r="M553" s="43"/>
      <c r="N553" s="78"/>
      <c r="O553" s="78"/>
      <c r="P553" s="56"/>
      <c r="S553" s="72"/>
      <c r="T553" s="72"/>
      <c r="AI553" s="87" t="s">
        <v>1892</v>
      </c>
    </row>
    <row r="554" spans="1:35" ht="30">
      <c r="A554" s="71">
        <v>548</v>
      </c>
      <c r="B554" s="105">
        <v>2346224</v>
      </c>
      <c r="C554" s="106" t="s">
        <v>164</v>
      </c>
      <c r="D554" s="118" t="s">
        <v>165</v>
      </c>
      <c r="E554" s="71"/>
      <c r="F554" s="119">
        <v>40</v>
      </c>
      <c r="G554" s="120" t="s">
        <v>63</v>
      </c>
      <c r="H554" s="101" t="s">
        <v>1018</v>
      </c>
      <c r="I554" s="101" t="s">
        <v>31</v>
      </c>
      <c r="J554" s="94"/>
      <c r="K554" s="80"/>
      <c r="L554" s="43"/>
      <c r="M554" s="43"/>
      <c r="N554" s="78"/>
      <c r="O554" s="78"/>
      <c r="P554" s="56"/>
      <c r="S554" s="72"/>
      <c r="T554" s="72"/>
      <c r="AI554" s="87" t="s">
        <v>1892</v>
      </c>
    </row>
    <row r="555" spans="1:35" ht="30">
      <c r="A555" s="71">
        <v>549</v>
      </c>
      <c r="B555" s="105">
        <v>2346225</v>
      </c>
      <c r="C555" s="106" t="s">
        <v>64</v>
      </c>
      <c r="D555" s="118" t="s">
        <v>65</v>
      </c>
      <c r="E555" s="71"/>
      <c r="F555" s="119">
        <v>72</v>
      </c>
      <c r="G555" s="120" t="s">
        <v>63</v>
      </c>
      <c r="H555" s="101" t="s">
        <v>1019</v>
      </c>
      <c r="I555" s="101" t="s">
        <v>31</v>
      </c>
      <c r="J555" s="94"/>
      <c r="K555" s="80"/>
      <c r="L555" s="43"/>
      <c r="M555" s="43"/>
      <c r="N555" s="78"/>
      <c r="O555" s="78"/>
      <c r="P555" s="56"/>
      <c r="S555" s="72"/>
      <c r="T555" s="72"/>
      <c r="AI555" s="87" t="s">
        <v>1892</v>
      </c>
    </row>
    <row r="556" spans="1:35" ht="30">
      <c r="A556" s="71">
        <v>550</v>
      </c>
      <c r="B556" s="105">
        <v>2346226</v>
      </c>
      <c r="C556" s="106" t="s">
        <v>64</v>
      </c>
      <c r="D556" s="118" t="s">
        <v>65</v>
      </c>
      <c r="E556" s="71"/>
      <c r="F556" s="119">
        <v>70</v>
      </c>
      <c r="G556" s="120" t="s">
        <v>63</v>
      </c>
      <c r="H556" s="101" t="s">
        <v>1020</v>
      </c>
      <c r="I556" s="101" t="s">
        <v>31</v>
      </c>
      <c r="J556" s="94"/>
      <c r="K556" s="80"/>
      <c r="L556" s="43"/>
      <c r="M556" s="43"/>
      <c r="N556" s="78"/>
      <c r="O556" s="78"/>
      <c r="P556" s="56"/>
      <c r="S556" s="72"/>
      <c r="T556" s="72"/>
      <c r="AI556" s="87" t="s">
        <v>1892</v>
      </c>
    </row>
    <row r="557" spans="1:35" ht="30">
      <c r="A557" s="71">
        <v>551</v>
      </c>
      <c r="B557" s="104">
        <v>2346227</v>
      </c>
      <c r="C557" s="102" t="s">
        <v>64</v>
      </c>
      <c r="D557" s="118" t="s">
        <v>65</v>
      </c>
      <c r="E557" s="71"/>
      <c r="F557" s="119">
        <v>69</v>
      </c>
      <c r="G557" s="120" t="s">
        <v>63</v>
      </c>
      <c r="H557" s="101" t="s">
        <v>1021</v>
      </c>
      <c r="I557" s="101" t="s">
        <v>31</v>
      </c>
      <c r="J557" s="71"/>
      <c r="K557" s="80"/>
      <c r="L557" s="43"/>
      <c r="M557" s="43"/>
      <c r="N557" s="78"/>
      <c r="O557" s="78"/>
      <c r="P557" s="56"/>
      <c r="S557" s="72"/>
      <c r="T557" s="72"/>
      <c r="AI557" s="87" t="s">
        <v>1892</v>
      </c>
    </row>
    <row r="558" spans="1:35" ht="30">
      <c r="A558" s="71">
        <v>552</v>
      </c>
      <c r="B558" s="107">
        <v>2346228</v>
      </c>
      <c r="C558" s="106" t="s">
        <v>64</v>
      </c>
      <c r="D558" s="118" t="s">
        <v>65</v>
      </c>
      <c r="E558" s="71"/>
      <c r="F558" s="119">
        <v>62</v>
      </c>
      <c r="G558" s="120" t="s">
        <v>63</v>
      </c>
      <c r="H558" s="101" t="s">
        <v>1022</v>
      </c>
      <c r="I558" s="101" t="s">
        <v>31</v>
      </c>
      <c r="J558" s="94"/>
      <c r="K558" s="80"/>
      <c r="L558" s="43"/>
      <c r="M558" s="43"/>
      <c r="N558" s="78"/>
      <c r="O558" s="78"/>
      <c r="P558" s="56"/>
      <c r="S558" s="72"/>
      <c r="T558" s="72"/>
      <c r="AI558" s="87" t="s">
        <v>1892</v>
      </c>
    </row>
    <row r="559" spans="1:35" ht="30">
      <c r="A559" s="71">
        <v>553</v>
      </c>
      <c r="B559" s="107">
        <v>2346229</v>
      </c>
      <c r="C559" s="106" t="s">
        <v>64</v>
      </c>
      <c r="D559" s="118" t="s">
        <v>65</v>
      </c>
      <c r="E559" s="71"/>
      <c r="F559" s="119">
        <v>37</v>
      </c>
      <c r="G559" s="120" t="s">
        <v>63</v>
      </c>
      <c r="H559" s="101" t="s">
        <v>1023</v>
      </c>
      <c r="I559" s="101" t="s">
        <v>31</v>
      </c>
      <c r="J559" s="94"/>
      <c r="K559" s="80"/>
      <c r="L559" s="43"/>
      <c r="M559" s="43"/>
      <c r="N559" s="80"/>
      <c r="O559" s="80"/>
      <c r="P559" s="57"/>
      <c r="S559" s="72"/>
      <c r="T559" s="72"/>
      <c r="AI559" s="87" t="s">
        <v>1892</v>
      </c>
    </row>
    <row r="560" spans="1:35" ht="30">
      <c r="A560" s="71">
        <v>554</v>
      </c>
      <c r="B560" s="105">
        <v>2346230</v>
      </c>
      <c r="C560" s="102" t="s">
        <v>64</v>
      </c>
      <c r="D560" s="118" t="s">
        <v>65</v>
      </c>
      <c r="E560" s="71"/>
      <c r="F560" s="119">
        <v>70</v>
      </c>
      <c r="G560" s="120" t="s">
        <v>63</v>
      </c>
      <c r="H560" s="101" t="s">
        <v>1024</v>
      </c>
      <c r="I560" s="101" t="s">
        <v>31</v>
      </c>
      <c r="J560" s="94"/>
      <c r="K560" s="80"/>
      <c r="L560" s="43"/>
      <c r="M560" s="43"/>
      <c r="N560" s="80"/>
      <c r="O560" s="80"/>
      <c r="P560" s="57"/>
      <c r="S560" s="72"/>
      <c r="T560" s="72"/>
      <c r="AI560" s="87" t="s">
        <v>1892</v>
      </c>
    </row>
    <row r="561" spans="1:35" ht="30">
      <c r="A561" s="71">
        <v>555</v>
      </c>
      <c r="B561" s="105">
        <v>2346231</v>
      </c>
      <c r="C561" s="102" t="s">
        <v>55</v>
      </c>
      <c r="D561" s="118" t="s">
        <v>56</v>
      </c>
      <c r="E561" s="71"/>
      <c r="F561" s="119">
        <v>45</v>
      </c>
      <c r="G561" s="120" t="s">
        <v>63</v>
      </c>
      <c r="H561" s="101" t="s">
        <v>1025</v>
      </c>
      <c r="I561" s="101" t="s">
        <v>31</v>
      </c>
      <c r="J561" s="94"/>
      <c r="K561" s="80"/>
      <c r="L561" s="43"/>
      <c r="M561" s="43"/>
      <c r="N561" s="80"/>
      <c r="O561" s="80"/>
      <c r="P561" s="57"/>
      <c r="S561" s="72"/>
      <c r="T561" s="72"/>
      <c r="AI561" s="87" t="s">
        <v>1892</v>
      </c>
    </row>
    <row r="562" spans="1:35" ht="30">
      <c r="A562" s="71">
        <v>556</v>
      </c>
      <c r="B562" s="108">
        <v>2346232</v>
      </c>
      <c r="C562" s="102" t="s">
        <v>55</v>
      </c>
      <c r="D562" s="118" t="s">
        <v>56</v>
      </c>
      <c r="E562" s="71"/>
      <c r="F562" s="119">
        <v>52</v>
      </c>
      <c r="G562" s="120" t="s">
        <v>63</v>
      </c>
      <c r="H562" s="101" t="s">
        <v>1026</v>
      </c>
      <c r="I562" s="101" t="s">
        <v>31</v>
      </c>
      <c r="J562" s="94"/>
      <c r="K562" s="80"/>
      <c r="L562" s="43"/>
      <c r="M562" s="43"/>
      <c r="N562" s="80"/>
      <c r="O562" s="80"/>
      <c r="P562" s="57"/>
      <c r="S562" s="72"/>
      <c r="T562" s="72"/>
      <c r="AI562" s="87" t="s">
        <v>1892</v>
      </c>
    </row>
    <row r="563" spans="1:35" ht="30">
      <c r="A563" s="71">
        <v>557</v>
      </c>
      <c r="B563" s="108">
        <v>2346233</v>
      </c>
      <c r="C563" s="102" t="s">
        <v>55</v>
      </c>
      <c r="D563" s="118" t="s">
        <v>56</v>
      </c>
      <c r="E563" s="71"/>
      <c r="F563" s="119">
        <v>43</v>
      </c>
      <c r="G563" s="120" t="s">
        <v>63</v>
      </c>
      <c r="H563" s="101" t="s">
        <v>1027</v>
      </c>
      <c r="I563" s="101" t="s">
        <v>31</v>
      </c>
      <c r="J563" s="94"/>
      <c r="K563" s="80"/>
      <c r="L563" s="43"/>
      <c r="M563" s="43"/>
      <c r="N563" s="80"/>
      <c r="O563" s="80"/>
      <c r="P563" s="57"/>
      <c r="S563" s="72"/>
      <c r="T563" s="72"/>
      <c r="AI563" s="87" t="s">
        <v>1892</v>
      </c>
    </row>
    <row r="564" spans="1:35" ht="30">
      <c r="A564" s="71">
        <v>558</v>
      </c>
      <c r="B564" s="108">
        <v>2346234</v>
      </c>
      <c r="C564" s="102" t="s">
        <v>55</v>
      </c>
      <c r="D564" s="118" t="s">
        <v>56</v>
      </c>
      <c r="E564" s="71"/>
      <c r="F564" s="119">
        <v>44</v>
      </c>
      <c r="G564" s="120" t="s">
        <v>63</v>
      </c>
      <c r="H564" s="101" t="s">
        <v>1028</v>
      </c>
      <c r="I564" s="101" t="s">
        <v>31</v>
      </c>
      <c r="J564" s="94"/>
      <c r="K564" s="80"/>
      <c r="L564" s="43"/>
      <c r="M564" s="43"/>
      <c r="N564" s="78"/>
      <c r="O564" s="78"/>
      <c r="P564" s="56"/>
      <c r="S564" s="72"/>
      <c r="T564" s="72"/>
      <c r="AI564" s="87" t="s">
        <v>1892</v>
      </c>
    </row>
    <row r="565" spans="1:35" ht="30">
      <c r="A565" s="71">
        <v>559</v>
      </c>
      <c r="B565" s="105">
        <v>2346235</v>
      </c>
      <c r="C565" s="106" t="s">
        <v>55</v>
      </c>
      <c r="D565" s="118" t="s">
        <v>56</v>
      </c>
      <c r="E565" s="71"/>
      <c r="F565" s="119">
        <v>55</v>
      </c>
      <c r="G565" s="120" t="s">
        <v>63</v>
      </c>
      <c r="H565" s="101" t="s">
        <v>1029</v>
      </c>
      <c r="I565" s="101" t="s">
        <v>31</v>
      </c>
      <c r="J565" s="94"/>
      <c r="K565" s="80"/>
      <c r="L565" s="43"/>
      <c r="M565" s="43"/>
      <c r="N565" s="78"/>
      <c r="O565" s="78"/>
      <c r="P565" s="56"/>
      <c r="S565" s="72"/>
      <c r="T565" s="72"/>
      <c r="AI565" s="87" t="s">
        <v>1892</v>
      </c>
    </row>
    <row r="566" spans="1:35" ht="30">
      <c r="A566" s="71">
        <v>560</v>
      </c>
      <c r="B566" s="105">
        <v>2346236</v>
      </c>
      <c r="C566" s="106" t="s">
        <v>55</v>
      </c>
      <c r="D566" s="118" t="s">
        <v>56</v>
      </c>
      <c r="E566" s="71"/>
      <c r="F566" s="119">
        <v>64</v>
      </c>
      <c r="G566" s="120" t="s">
        <v>63</v>
      </c>
      <c r="H566" s="101" t="s">
        <v>1030</v>
      </c>
      <c r="I566" s="101" t="s">
        <v>31</v>
      </c>
      <c r="J566" s="94"/>
      <c r="K566" s="80"/>
      <c r="L566" s="43"/>
      <c r="M566" s="43"/>
      <c r="N566" s="78"/>
      <c r="O566" s="78"/>
      <c r="P566" s="56"/>
      <c r="S566" s="72"/>
      <c r="T566" s="72"/>
      <c r="AI566" s="87" t="s">
        <v>1892</v>
      </c>
    </row>
    <row r="567" spans="1:35" ht="30">
      <c r="A567" s="71">
        <v>561</v>
      </c>
      <c r="B567" s="105">
        <v>2346237</v>
      </c>
      <c r="C567" s="106" t="s">
        <v>64</v>
      </c>
      <c r="D567" s="118" t="s">
        <v>65</v>
      </c>
      <c r="E567" s="71"/>
      <c r="F567" s="119">
        <v>64</v>
      </c>
      <c r="G567" s="120" t="s">
        <v>63</v>
      </c>
      <c r="H567" s="101" t="s">
        <v>1031</v>
      </c>
      <c r="I567" s="101" t="s">
        <v>31</v>
      </c>
      <c r="J567" s="94"/>
      <c r="K567" s="80"/>
      <c r="L567" s="43"/>
      <c r="M567" s="43"/>
      <c r="N567" s="78"/>
      <c r="O567" s="78"/>
      <c r="P567" s="56"/>
      <c r="S567" s="72"/>
      <c r="T567" s="72"/>
      <c r="AI567" s="87" t="s">
        <v>1892</v>
      </c>
    </row>
    <row r="568" spans="1:35" ht="30">
      <c r="A568" s="71">
        <v>562</v>
      </c>
      <c r="B568" s="105">
        <v>2346238</v>
      </c>
      <c r="C568" s="106" t="s">
        <v>64</v>
      </c>
      <c r="D568" s="118" t="s">
        <v>65</v>
      </c>
      <c r="E568" s="71"/>
      <c r="F568" s="119">
        <v>59</v>
      </c>
      <c r="G568" s="120" t="s">
        <v>63</v>
      </c>
      <c r="H568" s="101" t="s">
        <v>1032</v>
      </c>
      <c r="I568" s="101" t="s">
        <v>31</v>
      </c>
      <c r="J568" s="94"/>
      <c r="K568" s="80"/>
      <c r="L568" s="43"/>
      <c r="M568" s="43"/>
      <c r="N568" s="78"/>
      <c r="O568" s="78"/>
      <c r="P568" s="56"/>
      <c r="S568" s="72"/>
      <c r="T568" s="72"/>
      <c r="AI568" s="87" t="s">
        <v>1892</v>
      </c>
    </row>
    <row r="569" spans="1:35" ht="30">
      <c r="A569" s="71">
        <v>563</v>
      </c>
      <c r="B569" s="105">
        <v>2346239</v>
      </c>
      <c r="C569" s="106" t="s">
        <v>64</v>
      </c>
      <c r="D569" s="118" t="s">
        <v>65</v>
      </c>
      <c r="E569" s="71"/>
      <c r="F569" s="119">
        <v>39</v>
      </c>
      <c r="G569" s="120" t="s">
        <v>63</v>
      </c>
      <c r="H569" s="101" t="s">
        <v>1033</v>
      </c>
      <c r="I569" s="101" t="s">
        <v>31</v>
      </c>
      <c r="J569" s="94"/>
      <c r="K569" s="80"/>
      <c r="L569" s="43"/>
      <c r="M569" s="43"/>
      <c r="N569" s="78"/>
      <c r="O569" s="78"/>
      <c r="P569" s="56"/>
      <c r="S569" s="72"/>
      <c r="T569" s="72"/>
      <c r="AI569" s="87" t="s">
        <v>1892</v>
      </c>
    </row>
    <row r="570" spans="1:35" ht="30">
      <c r="A570" s="71">
        <v>564</v>
      </c>
      <c r="B570" s="105">
        <v>2346240</v>
      </c>
      <c r="C570" s="106" t="s">
        <v>72</v>
      </c>
      <c r="D570" s="118" t="s">
        <v>73</v>
      </c>
      <c r="E570" s="71"/>
      <c r="F570" s="119">
        <v>47</v>
      </c>
      <c r="G570" s="120" t="s">
        <v>63</v>
      </c>
      <c r="H570" s="101" t="s">
        <v>1034</v>
      </c>
      <c r="I570" s="101" t="s">
        <v>31</v>
      </c>
      <c r="J570" s="94"/>
      <c r="K570" s="80"/>
      <c r="L570" s="43"/>
      <c r="M570" s="43"/>
      <c r="N570" s="78"/>
      <c r="O570" s="78"/>
      <c r="P570" s="56"/>
      <c r="S570" s="72"/>
      <c r="T570" s="72"/>
      <c r="AI570" s="87" t="s">
        <v>1892</v>
      </c>
    </row>
    <row r="571" spans="1:35" ht="30">
      <c r="A571" s="71">
        <v>565</v>
      </c>
      <c r="B571" s="105">
        <v>2346241</v>
      </c>
      <c r="C571" s="106" t="s">
        <v>72</v>
      </c>
      <c r="D571" s="118" t="s">
        <v>73</v>
      </c>
      <c r="E571" s="71"/>
      <c r="F571" s="119">
        <v>28</v>
      </c>
      <c r="G571" s="120" t="s">
        <v>63</v>
      </c>
      <c r="H571" s="101" t="s">
        <v>1035</v>
      </c>
      <c r="I571" s="101" t="s">
        <v>31</v>
      </c>
      <c r="J571" s="94"/>
      <c r="K571" s="80"/>
      <c r="L571" s="43"/>
      <c r="M571" s="43"/>
      <c r="N571" s="78"/>
      <c r="O571" s="78"/>
      <c r="P571" s="56"/>
      <c r="S571" s="72"/>
      <c r="T571" s="72"/>
      <c r="AI571" s="87" t="s">
        <v>1892</v>
      </c>
    </row>
    <row r="572" spans="1:35" ht="30">
      <c r="A572" s="71">
        <v>566</v>
      </c>
      <c r="B572" s="105">
        <v>2346242</v>
      </c>
      <c r="C572" s="106" t="s">
        <v>72</v>
      </c>
      <c r="D572" s="118" t="s">
        <v>73</v>
      </c>
      <c r="E572" s="71"/>
      <c r="F572" s="119">
        <v>38</v>
      </c>
      <c r="G572" s="120" t="s">
        <v>63</v>
      </c>
      <c r="H572" s="101" t="s">
        <v>1036</v>
      </c>
      <c r="I572" s="101" t="s">
        <v>31</v>
      </c>
      <c r="J572" s="94"/>
      <c r="K572" s="80"/>
      <c r="L572" s="43"/>
      <c r="M572" s="43"/>
      <c r="N572" s="78"/>
      <c r="O572" s="78"/>
      <c r="P572" s="56"/>
      <c r="S572" s="72"/>
      <c r="T572" s="72"/>
      <c r="AI572" s="87" t="s">
        <v>1892</v>
      </c>
    </row>
    <row r="573" spans="1:35" ht="30">
      <c r="A573" s="71">
        <v>567</v>
      </c>
      <c r="B573" s="107">
        <v>2346243</v>
      </c>
      <c r="C573" s="106" t="s">
        <v>72</v>
      </c>
      <c r="D573" s="118" t="s">
        <v>73</v>
      </c>
      <c r="E573" s="71"/>
      <c r="F573" s="119">
        <v>48</v>
      </c>
      <c r="G573" s="120" t="s">
        <v>63</v>
      </c>
      <c r="H573" s="101" t="s">
        <v>1037</v>
      </c>
      <c r="I573" s="101" t="s">
        <v>31</v>
      </c>
      <c r="J573" s="94"/>
      <c r="K573" s="80"/>
      <c r="L573" s="43"/>
      <c r="M573" s="43"/>
      <c r="N573" s="78"/>
      <c r="O573" s="78"/>
      <c r="P573" s="56"/>
      <c r="S573" s="72"/>
      <c r="T573" s="72"/>
      <c r="AI573" s="87" t="s">
        <v>1892</v>
      </c>
    </row>
    <row r="574" spans="1:35" ht="30">
      <c r="A574" s="71">
        <v>568</v>
      </c>
      <c r="B574" s="105">
        <v>2346244</v>
      </c>
      <c r="C574" s="102" t="s">
        <v>72</v>
      </c>
      <c r="D574" s="118" t="s">
        <v>73</v>
      </c>
      <c r="E574" s="71"/>
      <c r="F574" s="119">
        <v>32</v>
      </c>
      <c r="G574" s="120" t="s">
        <v>63</v>
      </c>
      <c r="H574" s="101" t="s">
        <v>1038</v>
      </c>
      <c r="I574" s="101" t="s">
        <v>31</v>
      </c>
      <c r="J574" s="94"/>
      <c r="K574" s="80"/>
      <c r="L574" s="43"/>
      <c r="M574" s="43"/>
      <c r="N574" s="80"/>
      <c r="O574" s="80"/>
      <c r="P574" s="57"/>
      <c r="S574" s="72"/>
      <c r="T574" s="72"/>
      <c r="AI574" s="87" t="s">
        <v>1892</v>
      </c>
    </row>
    <row r="575" spans="1:35" ht="30">
      <c r="A575" s="71">
        <v>569</v>
      </c>
      <c r="B575" s="105">
        <v>2346245</v>
      </c>
      <c r="C575" s="102" t="s">
        <v>72</v>
      </c>
      <c r="D575" s="118" t="s">
        <v>73</v>
      </c>
      <c r="E575" s="71"/>
      <c r="F575" s="119">
        <v>23</v>
      </c>
      <c r="G575" s="120" t="s">
        <v>63</v>
      </c>
      <c r="H575" s="101" t="s">
        <v>1039</v>
      </c>
      <c r="I575" s="101" t="s">
        <v>31</v>
      </c>
      <c r="J575" s="94"/>
      <c r="K575" s="80"/>
      <c r="L575" s="43"/>
      <c r="M575" s="43"/>
      <c r="N575" s="80"/>
      <c r="O575" s="80"/>
      <c r="P575" s="57"/>
      <c r="S575" s="72"/>
      <c r="T575" s="72"/>
      <c r="AI575" s="87" t="s">
        <v>1892</v>
      </c>
    </row>
    <row r="576" spans="1:35" ht="30">
      <c r="A576" s="71">
        <v>570</v>
      </c>
      <c r="B576" s="105">
        <v>2346246</v>
      </c>
      <c r="C576" s="102" t="s">
        <v>72</v>
      </c>
      <c r="D576" s="118" t="s">
        <v>73</v>
      </c>
      <c r="E576" s="71"/>
      <c r="F576" s="119">
        <v>34</v>
      </c>
      <c r="G576" s="120" t="s">
        <v>63</v>
      </c>
      <c r="H576" s="101" t="s">
        <v>1040</v>
      </c>
      <c r="I576" s="101" t="s">
        <v>31</v>
      </c>
      <c r="J576" s="94"/>
      <c r="K576" s="80"/>
      <c r="L576" s="43"/>
      <c r="M576" s="43"/>
      <c r="N576" s="80"/>
      <c r="O576" s="80"/>
      <c r="P576" s="57"/>
      <c r="S576" s="72"/>
      <c r="T576" s="72"/>
      <c r="AI576" s="87" t="s">
        <v>1892</v>
      </c>
    </row>
    <row r="577" spans="1:35" ht="30">
      <c r="A577" s="71">
        <v>571</v>
      </c>
      <c r="B577" s="108">
        <v>2346108</v>
      </c>
      <c r="C577" s="102" t="s">
        <v>72</v>
      </c>
      <c r="D577" s="118" t="s">
        <v>73</v>
      </c>
      <c r="E577" s="71"/>
      <c r="F577" s="119">
        <v>50</v>
      </c>
      <c r="G577" s="120" t="s">
        <v>63</v>
      </c>
      <c r="H577" s="101" t="s">
        <v>904</v>
      </c>
      <c r="I577" s="101" t="s">
        <v>31</v>
      </c>
      <c r="J577" s="94"/>
      <c r="K577" s="80"/>
      <c r="L577" s="43"/>
      <c r="M577" s="43"/>
      <c r="N577" s="80"/>
      <c r="O577" s="80"/>
      <c r="P577" s="57"/>
      <c r="S577" s="72"/>
      <c r="T577" s="72"/>
      <c r="AI577" s="87" t="s">
        <v>1892</v>
      </c>
    </row>
    <row r="578" spans="1:35" ht="30">
      <c r="A578" s="71">
        <v>572</v>
      </c>
      <c r="B578" s="103">
        <v>2346109</v>
      </c>
      <c r="C578" s="103" t="s">
        <v>72</v>
      </c>
      <c r="D578" s="95" t="s">
        <v>73</v>
      </c>
      <c r="E578" s="95"/>
      <c r="F578" s="119">
        <v>43</v>
      </c>
      <c r="G578" s="124" t="s">
        <v>63</v>
      </c>
      <c r="H578" s="101" t="s">
        <v>905</v>
      </c>
      <c r="I578" s="101" t="s">
        <v>31</v>
      </c>
      <c r="J578" s="95"/>
      <c r="K578" s="80"/>
      <c r="L578" s="43"/>
      <c r="M578" s="43"/>
      <c r="N578" s="78"/>
      <c r="O578" s="78"/>
      <c r="P578" s="56"/>
      <c r="T578" s="72"/>
      <c r="AI578" s="87" t="s">
        <v>1892</v>
      </c>
    </row>
    <row r="579" spans="1:35" ht="30">
      <c r="A579" s="71">
        <v>573</v>
      </c>
      <c r="B579" s="103">
        <v>2346110</v>
      </c>
      <c r="C579" s="103" t="s">
        <v>72</v>
      </c>
      <c r="D579" s="95" t="s">
        <v>73</v>
      </c>
      <c r="E579" s="95"/>
      <c r="F579" s="119">
        <v>28</v>
      </c>
      <c r="G579" s="124" t="s">
        <v>63</v>
      </c>
      <c r="H579" s="101" t="s">
        <v>906</v>
      </c>
      <c r="I579" s="101" t="s">
        <v>31</v>
      </c>
      <c r="J579" s="95"/>
      <c r="K579" s="80"/>
      <c r="L579" s="43"/>
      <c r="M579" s="43"/>
      <c r="N579" s="78"/>
      <c r="O579" s="78"/>
      <c r="P579" s="56"/>
      <c r="T579" s="72"/>
      <c r="AI579" s="87" t="s">
        <v>1892</v>
      </c>
    </row>
    <row r="580" spans="1:35" ht="30">
      <c r="A580" s="71">
        <v>574</v>
      </c>
      <c r="B580" s="105">
        <v>2346111</v>
      </c>
      <c r="C580" s="106" t="s">
        <v>72</v>
      </c>
      <c r="D580" s="118" t="s">
        <v>73</v>
      </c>
      <c r="E580" s="71"/>
      <c r="F580" s="119">
        <v>30</v>
      </c>
      <c r="G580" s="120" t="s">
        <v>63</v>
      </c>
      <c r="H580" s="101" t="s">
        <v>907</v>
      </c>
      <c r="I580" s="101" t="s">
        <v>31</v>
      </c>
      <c r="J580" s="94"/>
      <c r="K580" s="80"/>
      <c r="L580" s="43"/>
      <c r="M580" s="43"/>
      <c r="N580" s="78"/>
      <c r="O580" s="78"/>
      <c r="P580" s="56"/>
      <c r="S580" s="72"/>
      <c r="T580" s="72"/>
      <c r="AI580" s="87" t="s">
        <v>1892</v>
      </c>
    </row>
    <row r="581" spans="1:35" ht="30">
      <c r="A581" s="71">
        <v>575</v>
      </c>
      <c r="B581" s="105">
        <v>2346112</v>
      </c>
      <c r="C581" s="106" t="s">
        <v>72</v>
      </c>
      <c r="D581" s="118" t="s">
        <v>73</v>
      </c>
      <c r="E581" s="71"/>
      <c r="F581" s="119">
        <v>31</v>
      </c>
      <c r="G581" s="120" t="s">
        <v>63</v>
      </c>
      <c r="H581" s="101" t="s">
        <v>908</v>
      </c>
      <c r="I581" s="101" t="s">
        <v>31</v>
      </c>
      <c r="J581" s="94"/>
      <c r="K581" s="80"/>
      <c r="L581" s="43"/>
      <c r="M581" s="43"/>
      <c r="N581" s="80"/>
      <c r="O581" s="80"/>
      <c r="P581" s="57"/>
      <c r="S581" s="72"/>
      <c r="T581" s="72"/>
      <c r="AI581" s="87" t="s">
        <v>1892</v>
      </c>
    </row>
    <row r="582" spans="1:35" ht="30">
      <c r="A582" s="71">
        <v>576</v>
      </c>
      <c r="B582" s="105">
        <v>2346113</v>
      </c>
      <c r="C582" s="106" t="s">
        <v>72</v>
      </c>
      <c r="D582" s="118" t="s">
        <v>73</v>
      </c>
      <c r="E582" s="71"/>
      <c r="F582" s="119">
        <v>23</v>
      </c>
      <c r="G582" s="120" t="s">
        <v>63</v>
      </c>
      <c r="H582" s="101" t="s">
        <v>909</v>
      </c>
      <c r="I582" s="101" t="s">
        <v>31</v>
      </c>
      <c r="J582" s="94"/>
      <c r="K582" s="80"/>
      <c r="L582" s="43"/>
      <c r="M582" s="43"/>
      <c r="N582" s="78"/>
      <c r="O582" s="78"/>
      <c r="P582" s="56"/>
      <c r="S582" s="72"/>
      <c r="T582" s="72"/>
      <c r="AI582" s="87" t="s">
        <v>1892</v>
      </c>
    </row>
    <row r="583" spans="1:35" ht="30">
      <c r="A583" s="71">
        <v>577</v>
      </c>
      <c r="B583" s="105">
        <v>2346114</v>
      </c>
      <c r="C583" s="106" t="s">
        <v>72</v>
      </c>
      <c r="D583" s="118" t="s">
        <v>73</v>
      </c>
      <c r="E583" s="71"/>
      <c r="F583" s="119">
        <v>28</v>
      </c>
      <c r="G583" s="120" t="s">
        <v>63</v>
      </c>
      <c r="H583" s="101" t="s">
        <v>910</v>
      </c>
      <c r="I583" s="101" t="s">
        <v>31</v>
      </c>
      <c r="J583" s="94"/>
      <c r="K583" s="80"/>
      <c r="L583" s="43"/>
      <c r="M583" s="43"/>
      <c r="N583" s="78"/>
      <c r="O583" s="78"/>
      <c r="P583" s="56"/>
      <c r="S583" s="72"/>
      <c r="T583" s="72"/>
      <c r="AI583" s="87" t="s">
        <v>1892</v>
      </c>
    </row>
    <row r="584" spans="1:35" ht="30">
      <c r="A584" s="71">
        <v>578</v>
      </c>
      <c r="B584" s="105">
        <v>2346115</v>
      </c>
      <c r="C584" s="106" t="s">
        <v>72</v>
      </c>
      <c r="D584" s="118" t="s">
        <v>73</v>
      </c>
      <c r="E584" s="71"/>
      <c r="F584" s="119">
        <v>45</v>
      </c>
      <c r="G584" s="120" t="s">
        <v>63</v>
      </c>
      <c r="H584" s="101" t="s">
        <v>911</v>
      </c>
      <c r="I584" s="101" t="s">
        <v>31</v>
      </c>
      <c r="J584" s="94"/>
      <c r="K584" s="80"/>
      <c r="L584" s="43"/>
      <c r="M584" s="43"/>
      <c r="N584" s="78"/>
      <c r="O584" s="78"/>
      <c r="P584" s="56"/>
      <c r="S584" s="72"/>
      <c r="T584" s="72"/>
      <c r="AI584" s="87" t="s">
        <v>1892</v>
      </c>
    </row>
    <row r="585" spans="1:35" ht="30">
      <c r="A585" s="71">
        <v>579</v>
      </c>
      <c r="B585" s="105">
        <v>2346116</v>
      </c>
      <c r="C585" s="106" t="s">
        <v>72</v>
      </c>
      <c r="D585" s="118" t="s">
        <v>73</v>
      </c>
      <c r="E585" s="71"/>
      <c r="F585" s="119">
        <v>34</v>
      </c>
      <c r="G585" s="120" t="s">
        <v>63</v>
      </c>
      <c r="H585" s="101" t="s">
        <v>912</v>
      </c>
      <c r="I585" s="101" t="s">
        <v>31</v>
      </c>
      <c r="J585" s="94"/>
      <c r="K585" s="80"/>
      <c r="L585" s="43"/>
      <c r="M585" s="43"/>
      <c r="N585" s="80"/>
      <c r="O585" s="80"/>
      <c r="P585" s="57"/>
      <c r="S585" s="72"/>
      <c r="T585" s="72"/>
      <c r="AI585" s="87" t="s">
        <v>1892</v>
      </c>
    </row>
    <row r="586" spans="1:35" ht="30">
      <c r="A586" s="71">
        <v>580</v>
      </c>
      <c r="B586" s="105">
        <v>2346117</v>
      </c>
      <c r="C586" s="106" t="s">
        <v>72</v>
      </c>
      <c r="D586" s="118" t="s">
        <v>73</v>
      </c>
      <c r="E586" s="71"/>
      <c r="F586" s="119">
        <v>50</v>
      </c>
      <c r="G586" s="120" t="s">
        <v>63</v>
      </c>
      <c r="H586" s="101" t="s">
        <v>913</v>
      </c>
      <c r="I586" s="101" t="s">
        <v>31</v>
      </c>
      <c r="J586" s="94"/>
      <c r="K586" s="80"/>
      <c r="L586" s="43"/>
      <c r="M586" s="43"/>
      <c r="N586" s="80"/>
      <c r="O586" s="80"/>
      <c r="P586" s="57"/>
      <c r="S586" s="72"/>
      <c r="T586" s="72"/>
      <c r="AI586" s="87" t="s">
        <v>1892</v>
      </c>
    </row>
    <row r="587" spans="1:35" ht="30">
      <c r="A587" s="71">
        <v>581</v>
      </c>
      <c r="B587" s="105">
        <v>2346118</v>
      </c>
      <c r="C587" s="106" t="s">
        <v>72</v>
      </c>
      <c r="D587" s="118" t="s">
        <v>73</v>
      </c>
      <c r="E587" s="71"/>
      <c r="F587" s="119">
        <v>42</v>
      </c>
      <c r="G587" s="120" t="s">
        <v>63</v>
      </c>
      <c r="H587" s="101" t="s">
        <v>914</v>
      </c>
      <c r="I587" s="101" t="s">
        <v>31</v>
      </c>
      <c r="J587" s="94"/>
      <c r="K587" s="80"/>
      <c r="L587" s="43"/>
      <c r="M587" s="43"/>
      <c r="N587" s="80"/>
      <c r="O587" s="80"/>
      <c r="P587" s="57"/>
      <c r="S587" s="72"/>
      <c r="T587" s="72"/>
      <c r="AI587" s="87" t="s">
        <v>1892</v>
      </c>
    </row>
    <row r="588" spans="1:35" ht="30">
      <c r="A588" s="71">
        <v>582</v>
      </c>
      <c r="B588" s="105">
        <v>2346119</v>
      </c>
      <c r="C588" s="106" t="s">
        <v>72</v>
      </c>
      <c r="D588" s="118" t="s">
        <v>73</v>
      </c>
      <c r="E588" s="71"/>
      <c r="F588" s="119">
        <v>45</v>
      </c>
      <c r="G588" s="120" t="s">
        <v>63</v>
      </c>
      <c r="H588" s="101" t="s">
        <v>915</v>
      </c>
      <c r="I588" s="101" t="s">
        <v>31</v>
      </c>
      <c r="J588" s="94"/>
      <c r="K588" s="80"/>
      <c r="L588" s="43"/>
      <c r="M588" s="43"/>
      <c r="N588" s="78"/>
      <c r="O588" s="78"/>
      <c r="P588" s="56"/>
      <c r="S588" s="72"/>
      <c r="T588" s="72"/>
      <c r="AI588" s="87" t="s">
        <v>1892</v>
      </c>
    </row>
    <row r="589" spans="1:35" ht="30">
      <c r="A589" s="71">
        <v>583</v>
      </c>
      <c r="B589" s="105">
        <v>2346120</v>
      </c>
      <c r="C589" s="106" t="s">
        <v>72</v>
      </c>
      <c r="D589" s="118" t="s">
        <v>73</v>
      </c>
      <c r="E589" s="71"/>
      <c r="F589" s="119">
        <v>49</v>
      </c>
      <c r="G589" s="120" t="s">
        <v>63</v>
      </c>
      <c r="H589" s="101" t="s">
        <v>916</v>
      </c>
      <c r="I589" s="101" t="s">
        <v>31</v>
      </c>
      <c r="J589" s="94"/>
      <c r="K589" s="80"/>
      <c r="L589" s="43"/>
      <c r="M589" s="43"/>
      <c r="N589" s="78"/>
      <c r="O589" s="78"/>
      <c r="P589" s="56"/>
      <c r="S589" s="72"/>
      <c r="T589" s="72"/>
      <c r="AI589" s="87" t="s">
        <v>1892</v>
      </c>
    </row>
    <row r="590" spans="1:35" ht="30">
      <c r="A590" s="71">
        <v>584</v>
      </c>
      <c r="B590" s="107">
        <v>2346121</v>
      </c>
      <c r="C590" s="106" t="s">
        <v>72</v>
      </c>
      <c r="D590" s="118" t="s">
        <v>73</v>
      </c>
      <c r="E590" s="71"/>
      <c r="F590" s="119">
        <v>70</v>
      </c>
      <c r="G590" s="120" t="s">
        <v>63</v>
      </c>
      <c r="H590" s="101" t="s">
        <v>917</v>
      </c>
      <c r="I590" s="101" t="s">
        <v>31</v>
      </c>
      <c r="J590" s="94"/>
      <c r="K590" s="80"/>
      <c r="L590" s="43"/>
      <c r="M590" s="43"/>
      <c r="N590" s="78"/>
      <c r="O590" s="78"/>
      <c r="P590" s="56"/>
      <c r="S590" s="72"/>
      <c r="T590" s="72"/>
      <c r="AI590" s="87" t="s">
        <v>1892</v>
      </c>
    </row>
    <row r="591" spans="1:35" ht="30">
      <c r="A591" s="71">
        <v>585</v>
      </c>
      <c r="B591" s="107">
        <v>2346122</v>
      </c>
      <c r="C591" s="106" t="s">
        <v>72</v>
      </c>
      <c r="D591" s="118" t="s">
        <v>73</v>
      </c>
      <c r="E591" s="71"/>
      <c r="F591" s="119">
        <v>25</v>
      </c>
      <c r="G591" s="120" t="s">
        <v>63</v>
      </c>
      <c r="H591" s="101" t="s">
        <v>918</v>
      </c>
      <c r="I591" s="101" t="s">
        <v>31</v>
      </c>
      <c r="J591" s="94"/>
      <c r="K591" s="80"/>
      <c r="L591" s="43"/>
      <c r="M591" s="43"/>
      <c r="N591" s="78"/>
      <c r="O591" s="78"/>
      <c r="P591" s="56"/>
      <c r="S591" s="72"/>
      <c r="T591" s="72"/>
      <c r="AI591" s="87" t="s">
        <v>1892</v>
      </c>
    </row>
    <row r="592" spans="1:35" ht="30">
      <c r="A592" s="71">
        <v>586</v>
      </c>
      <c r="B592" s="107">
        <v>2346123</v>
      </c>
      <c r="C592" s="106" t="s">
        <v>72</v>
      </c>
      <c r="D592" s="118" t="s">
        <v>73</v>
      </c>
      <c r="E592" s="71"/>
      <c r="F592" s="119">
        <v>44</v>
      </c>
      <c r="G592" s="120" t="s">
        <v>63</v>
      </c>
      <c r="H592" s="101" t="s">
        <v>919</v>
      </c>
      <c r="I592" s="101" t="s">
        <v>31</v>
      </c>
      <c r="J592" s="94"/>
      <c r="K592" s="80"/>
      <c r="L592" s="43"/>
      <c r="M592" s="43"/>
      <c r="N592" s="80"/>
      <c r="O592" s="80"/>
      <c r="P592" s="57"/>
      <c r="S592" s="72"/>
      <c r="T592" s="72"/>
      <c r="AI592" s="87" t="s">
        <v>1892</v>
      </c>
    </row>
    <row r="593" spans="1:35" ht="30">
      <c r="A593" s="71">
        <v>587</v>
      </c>
      <c r="B593" s="105">
        <v>2346124</v>
      </c>
      <c r="C593" s="106" t="s">
        <v>72</v>
      </c>
      <c r="D593" s="118" t="s">
        <v>73</v>
      </c>
      <c r="E593" s="71"/>
      <c r="F593" s="119">
        <v>34</v>
      </c>
      <c r="G593" s="120" t="s">
        <v>63</v>
      </c>
      <c r="H593" s="101" t="s">
        <v>920</v>
      </c>
      <c r="I593" s="101" t="s">
        <v>31</v>
      </c>
      <c r="J593" s="94"/>
      <c r="K593" s="80"/>
      <c r="L593" s="43"/>
      <c r="M593" s="43"/>
      <c r="N593" s="80"/>
      <c r="O593" s="80"/>
      <c r="P593" s="57"/>
      <c r="S593" s="72"/>
      <c r="T593" s="72"/>
      <c r="AI593" s="87" t="s">
        <v>1892</v>
      </c>
    </row>
    <row r="594" spans="1:35" ht="30">
      <c r="A594" s="71">
        <v>588</v>
      </c>
      <c r="B594" s="105">
        <v>2346125</v>
      </c>
      <c r="C594" s="102" t="s">
        <v>72</v>
      </c>
      <c r="D594" s="118" t="s">
        <v>73</v>
      </c>
      <c r="E594" s="71"/>
      <c r="F594" s="119">
        <v>33</v>
      </c>
      <c r="G594" s="120" t="s">
        <v>63</v>
      </c>
      <c r="H594" s="101" t="s">
        <v>921</v>
      </c>
      <c r="I594" s="101" t="s">
        <v>31</v>
      </c>
      <c r="J594" s="94"/>
      <c r="K594" s="80"/>
      <c r="L594" s="43"/>
      <c r="M594" s="43"/>
      <c r="N594" s="81"/>
      <c r="O594" s="82"/>
      <c r="P594" s="57"/>
      <c r="S594" s="72"/>
      <c r="T594" s="72"/>
      <c r="AI594" s="87" t="s">
        <v>1892</v>
      </c>
    </row>
    <row r="595" spans="1:35" ht="30">
      <c r="A595" s="71">
        <v>589</v>
      </c>
      <c r="B595" s="105">
        <v>2346126</v>
      </c>
      <c r="C595" s="102" t="s">
        <v>72</v>
      </c>
      <c r="D595" s="118" t="s">
        <v>73</v>
      </c>
      <c r="E595" s="71"/>
      <c r="F595" s="119">
        <v>28</v>
      </c>
      <c r="G595" s="120" t="s">
        <v>63</v>
      </c>
      <c r="H595" s="101" t="s">
        <v>922</v>
      </c>
      <c r="I595" s="101" t="s">
        <v>31</v>
      </c>
      <c r="J595" s="94"/>
      <c r="K595" s="80"/>
      <c r="L595" s="43"/>
      <c r="M595" s="43"/>
      <c r="N595" s="81"/>
      <c r="O595" s="82"/>
      <c r="P595" s="57"/>
      <c r="S595" s="72"/>
      <c r="T595" s="72"/>
      <c r="AI595" s="87" t="s">
        <v>1892</v>
      </c>
    </row>
    <row r="596" spans="1:35" ht="30">
      <c r="A596" s="71">
        <v>590</v>
      </c>
      <c r="B596" s="105">
        <v>2346127</v>
      </c>
      <c r="C596" s="102" t="s">
        <v>72</v>
      </c>
      <c r="D596" s="118" t="s">
        <v>73</v>
      </c>
      <c r="E596" s="71"/>
      <c r="F596" s="119">
        <v>30</v>
      </c>
      <c r="G596" s="120" t="s">
        <v>63</v>
      </c>
      <c r="H596" s="101" t="s">
        <v>923</v>
      </c>
      <c r="I596" s="101" t="s">
        <v>31</v>
      </c>
      <c r="J596" s="94"/>
      <c r="K596" s="80"/>
      <c r="L596" s="43"/>
      <c r="M596" s="43"/>
      <c r="N596" s="81"/>
      <c r="O596" s="82"/>
      <c r="P596" s="57"/>
      <c r="S596" s="72"/>
      <c r="T596" s="72"/>
      <c r="AI596" s="87" t="s">
        <v>1892</v>
      </c>
    </row>
    <row r="597" spans="1:35" ht="30">
      <c r="A597" s="71">
        <v>591</v>
      </c>
      <c r="B597" s="105">
        <v>2346128</v>
      </c>
      <c r="C597" s="102" t="s">
        <v>72</v>
      </c>
      <c r="D597" s="118" t="s">
        <v>73</v>
      </c>
      <c r="E597" s="71"/>
      <c r="F597" s="119">
        <v>34</v>
      </c>
      <c r="G597" s="120" t="s">
        <v>63</v>
      </c>
      <c r="H597" s="101" t="s">
        <v>924</v>
      </c>
      <c r="I597" s="101" t="s">
        <v>31</v>
      </c>
      <c r="J597" s="94"/>
      <c r="K597" s="80"/>
      <c r="L597" s="43"/>
      <c r="M597" s="43"/>
      <c r="N597" s="81"/>
      <c r="O597" s="82"/>
      <c r="P597" s="57"/>
      <c r="S597" s="72"/>
      <c r="T597" s="72"/>
      <c r="AI597" s="87" t="s">
        <v>1892</v>
      </c>
    </row>
    <row r="598" spans="1:35" ht="30">
      <c r="A598" s="71">
        <v>592</v>
      </c>
      <c r="B598" s="105">
        <v>2346129</v>
      </c>
      <c r="C598" s="102" t="s">
        <v>127</v>
      </c>
      <c r="D598" s="118" t="s">
        <v>128</v>
      </c>
      <c r="E598" s="71"/>
      <c r="F598" s="119">
        <v>74</v>
      </c>
      <c r="G598" s="120" t="s">
        <v>63</v>
      </c>
      <c r="H598" s="101" t="s">
        <v>925</v>
      </c>
      <c r="I598" s="101" t="s">
        <v>31</v>
      </c>
      <c r="J598" s="94"/>
      <c r="K598" s="80"/>
      <c r="L598" s="43"/>
      <c r="M598" s="43"/>
      <c r="N598" s="78"/>
      <c r="O598" s="78"/>
      <c r="P598" s="57"/>
      <c r="S598" s="72"/>
      <c r="T598" s="72"/>
      <c r="AI598" s="87" t="s">
        <v>1892</v>
      </c>
    </row>
    <row r="599" spans="1:35" ht="30">
      <c r="A599" s="71">
        <v>593</v>
      </c>
      <c r="B599" s="105">
        <v>2346130</v>
      </c>
      <c r="C599" s="102" t="s">
        <v>127</v>
      </c>
      <c r="D599" s="118" t="s">
        <v>128</v>
      </c>
      <c r="E599" s="71"/>
      <c r="F599" s="119">
        <v>61</v>
      </c>
      <c r="G599" s="120" t="s">
        <v>63</v>
      </c>
      <c r="H599" s="101" t="s">
        <v>926</v>
      </c>
      <c r="I599" s="101" t="s">
        <v>31</v>
      </c>
      <c r="J599" s="94"/>
      <c r="K599" s="80"/>
      <c r="L599" s="43"/>
      <c r="M599" s="43"/>
      <c r="N599" s="78"/>
      <c r="O599" s="78"/>
      <c r="P599" s="57"/>
      <c r="S599" s="72"/>
      <c r="T599" s="72"/>
      <c r="AI599" s="87" t="s">
        <v>1892</v>
      </c>
    </row>
    <row r="600" spans="1:35" ht="30">
      <c r="A600" s="71">
        <v>594</v>
      </c>
      <c r="B600" s="105">
        <v>2346131</v>
      </c>
      <c r="C600" s="102" t="s">
        <v>127</v>
      </c>
      <c r="D600" s="118" t="s">
        <v>128</v>
      </c>
      <c r="E600" s="71"/>
      <c r="F600" s="119">
        <v>34</v>
      </c>
      <c r="G600" s="120" t="s">
        <v>63</v>
      </c>
      <c r="H600" s="101" t="s">
        <v>927</v>
      </c>
      <c r="I600" s="101" t="s">
        <v>31</v>
      </c>
      <c r="J600" s="94"/>
      <c r="K600" s="80"/>
      <c r="L600" s="43"/>
      <c r="M600" s="43"/>
      <c r="N600" s="78"/>
      <c r="O600" s="78"/>
      <c r="P600" s="57"/>
      <c r="S600" s="72"/>
      <c r="T600" s="72"/>
      <c r="AI600" s="87" t="s">
        <v>1892</v>
      </c>
    </row>
    <row r="601" spans="1:35" ht="30">
      <c r="A601" s="71">
        <v>595</v>
      </c>
      <c r="B601" s="105">
        <v>2346132</v>
      </c>
      <c r="C601" s="102" t="s">
        <v>127</v>
      </c>
      <c r="D601" s="118" t="s">
        <v>128</v>
      </c>
      <c r="E601" s="71"/>
      <c r="F601" s="119">
        <v>35</v>
      </c>
      <c r="G601" s="120" t="s">
        <v>63</v>
      </c>
      <c r="H601" s="101" t="s">
        <v>928</v>
      </c>
      <c r="I601" s="101" t="s">
        <v>31</v>
      </c>
      <c r="J601" s="94"/>
      <c r="K601" s="80"/>
      <c r="L601" s="43"/>
      <c r="M601" s="43"/>
      <c r="N601" s="78"/>
      <c r="O601" s="78"/>
      <c r="P601" s="57"/>
      <c r="S601" s="72"/>
      <c r="T601" s="72"/>
      <c r="AI601" s="87" t="s">
        <v>1892</v>
      </c>
    </row>
    <row r="602" spans="1:35" ht="30">
      <c r="A602" s="71">
        <v>596</v>
      </c>
      <c r="B602" s="108">
        <v>2346133</v>
      </c>
      <c r="C602" s="102" t="s">
        <v>127</v>
      </c>
      <c r="D602" s="118" t="s">
        <v>128</v>
      </c>
      <c r="E602" s="71"/>
      <c r="F602" s="119">
        <v>34</v>
      </c>
      <c r="G602" s="120" t="s">
        <v>63</v>
      </c>
      <c r="H602" s="101" t="s">
        <v>929</v>
      </c>
      <c r="I602" s="101" t="s">
        <v>31</v>
      </c>
      <c r="J602" s="94"/>
      <c r="K602" s="80"/>
      <c r="L602" s="43"/>
      <c r="M602" s="43"/>
      <c r="N602" s="78"/>
      <c r="O602" s="78"/>
      <c r="P602" s="57"/>
      <c r="S602" s="72"/>
      <c r="T602" s="72"/>
      <c r="AI602" s="87" t="s">
        <v>1892</v>
      </c>
    </row>
    <row r="603" spans="1:35" ht="30">
      <c r="A603" s="71">
        <v>597</v>
      </c>
      <c r="B603" s="108">
        <v>2346134</v>
      </c>
      <c r="C603" s="102" t="s">
        <v>127</v>
      </c>
      <c r="D603" s="118" t="s">
        <v>128</v>
      </c>
      <c r="E603" s="71"/>
      <c r="F603" s="119">
        <v>34</v>
      </c>
      <c r="G603" s="120" t="s">
        <v>63</v>
      </c>
      <c r="H603" s="101" t="s">
        <v>930</v>
      </c>
      <c r="I603" s="101" t="s">
        <v>31</v>
      </c>
      <c r="J603" s="94"/>
      <c r="K603" s="80"/>
      <c r="L603" s="43"/>
      <c r="M603" s="43"/>
      <c r="N603" s="78"/>
      <c r="O603" s="78"/>
      <c r="P603" s="56"/>
      <c r="S603" s="72"/>
      <c r="T603" s="72"/>
      <c r="AI603" s="87" t="s">
        <v>1892</v>
      </c>
    </row>
    <row r="604" spans="1:35" ht="30">
      <c r="A604" s="71">
        <v>598</v>
      </c>
      <c r="B604" s="105">
        <v>2346135</v>
      </c>
      <c r="C604" s="106" t="s">
        <v>127</v>
      </c>
      <c r="D604" s="118" t="s">
        <v>128</v>
      </c>
      <c r="E604" s="71"/>
      <c r="F604" s="119">
        <v>62</v>
      </c>
      <c r="G604" s="120" t="s">
        <v>63</v>
      </c>
      <c r="H604" s="101" t="s">
        <v>931</v>
      </c>
      <c r="I604" s="101" t="s">
        <v>31</v>
      </c>
      <c r="J604" s="94"/>
      <c r="K604" s="80"/>
      <c r="L604" s="43"/>
      <c r="M604" s="43"/>
      <c r="N604" s="78"/>
      <c r="O604" s="78"/>
      <c r="P604" s="56"/>
      <c r="S604" s="72"/>
      <c r="T604" s="72"/>
      <c r="AI604" s="87" t="s">
        <v>1892</v>
      </c>
    </row>
    <row r="605" spans="1:35" ht="30">
      <c r="A605" s="71">
        <v>599</v>
      </c>
      <c r="B605" s="105">
        <v>2346136</v>
      </c>
      <c r="C605" s="106" t="s">
        <v>127</v>
      </c>
      <c r="D605" s="118" t="s">
        <v>128</v>
      </c>
      <c r="E605" s="71"/>
      <c r="F605" s="119">
        <v>55</v>
      </c>
      <c r="G605" s="120" t="s">
        <v>63</v>
      </c>
      <c r="H605" s="101" t="s">
        <v>932</v>
      </c>
      <c r="I605" s="101" t="s">
        <v>31</v>
      </c>
      <c r="J605" s="94"/>
      <c r="K605" s="80"/>
      <c r="L605" s="43"/>
      <c r="M605" s="43"/>
      <c r="N605" s="78"/>
      <c r="O605" s="78"/>
      <c r="P605" s="56"/>
      <c r="S605" s="72"/>
      <c r="T605" s="72"/>
      <c r="AI605" s="87" t="s">
        <v>1892</v>
      </c>
    </row>
    <row r="606" spans="1:35" ht="30">
      <c r="A606" s="71">
        <v>600</v>
      </c>
      <c r="B606" s="105">
        <v>2346137</v>
      </c>
      <c r="C606" s="106" t="s">
        <v>127</v>
      </c>
      <c r="D606" s="118" t="s">
        <v>128</v>
      </c>
      <c r="E606" s="71"/>
      <c r="F606" s="119">
        <v>58</v>
      </c>
      <c r="G606" s="120" t="s">
        <v>63</v>
      </c>
      <c r="H606" s="101" t="s">
        <v>933</v>
      </c>
      <c r="I606" s="101" t="s">
        <v>31</v>
      </c>
      <c r="J606" s="94"/>
      <c r="K606" s="80"/>
      <c r="L606" s="43"/>
      <c r="M606" s="43"/>
      <c r="N606" s="78"/>
      <c r="O606" s="78"/>
      <c r="P606" s="56"/>
      <c r="S606" s="72"/>
      <c r="T606" s="72"/>
      <c r="AI606" s="87" t="s">
        <v>1892</v>
      </c>
    </row>
    <row r="607" spans="1:35" ht="30">
      <c r="A607" s="71">
        <v>601</v>
      </c>
      <c r="B607" s="105">
        <v>2346138</v>
      </c>
      <c r="C607" s="106" t="s">
        <v>127</v>
      </c>
      <c r="D607" s="118" t="s">
        <v>128</v>
      </c>
      <c r="E607" s="71"/>
      <c r="F607" s="119">
        <v>45</v>
      </c>
      <c r="G607" s="120" t="s">
        <v>63</v>
      </c>
      <c r="H607" s="101" t="s">
        <v>934</v>
      </c>
      <c r="I607" s="101" t="s">
        <v>31</v>
      </c>
      <c r="J607" s="94"/>
      <c r="K607" s="80"/>
      <c r="L607" s="43"/>
      <c r="M607" s="43"/>
      <c r="N607" s="78"/>
      <c r="O607" s="78"/>
      <c r="P607" s="56"/>
      <c r="S607" s="72"/>
      <c r="T607" s="72"/>
      <c r="AI607" s="87" t="s">
        <v>1892</v>
      </c>
    </row>
    <row r="608" spans="1:35" ht="30">
      <c r="A608" s="71">
        <v>602</v>
      </c>
      <c r="B608" s="105">
        <v>2346139</v>
      </c>
      <c r="C608" s="106" t="s">
        <v>127</v>
      </c>
      <c r="D608" s="118" t="s">
        <v>128</v>
      </c>
      <c r="E608" s="71"/>
      <c r="F608" s="119">
        <v>59</v>
      </c>
      <c r="G608" s="120" t="s">
        <v>63</v>
      </c>
      <c r="H608" s="101" t="s">
        <v>935</v>
      </c>
      <c r="I608" s="101" t="s">
        <v>31</v>
      </c>
      <c r="J608" s="94"/>
      <c r="K608" s="80"/>
      <c r="L608" s="43"/>
      <c r="M608" s="43"/>
      <c r="N608" s="78"/>
      <c r="O608" s="78"/>
      <c r="P608" s="56"/>
      <c r="S608" s="72"/>
      <c r="T608" s="72"/>
      <c r="AI608" s="87" t="s">
        <v>1892</v>
      </c>
    </row>
    <row r="609" spans="1:35" ht="30">
      <c r="A609" s="71">
        <v>603</v>
      </c>
      <c r="B609" s="105">
        <v>2346140</v>
      </c>
      <c r="C609" s="106" t="s">
        <v>72</v>
      </c>
      <c r="D609" s="118" t="s">
        <v>73</v>
      </c>
      <c r="E609" s="71"/>
      <c r="F609" s="119">
        <v>45</v>
      </c>
      <c r="G609" s="120" t="s">
        <v>63</v>
      </c>
      <c r="H609" s="101" t="s">
        <v>936</v>
      </c>
      <c r="I609" s="101" t="s">
        <v>31</v>
      </c>
      <c r="J609" s="94"/>
      <c r="K609" s="80"/>
      <c r="L609" s="43"/>
      <c r="M609" s="43"/>
      <c r="N609" s="78"/>
      <c r="O609" s="78"/>
      <c r="P609" s="56"/>
      <c r="S609" s="72"/>
      <c r="T609" s="72"/>
      <c r="AI609" s="87" t="s">
        <v>1892</v>
      </c>
    </row>
    <row r="610" spans="1:35" ht="30">
      <c r="A610" s="71">
        <v>604</v>
      </c>
      <c r="B610" s="105">
        <v>2398185</v>
      </c>
      <c r="C610" s="106" t="s">
        <v>730</v>
      </c>
      <c r="D610" s="118" t="s">
        <v>731</v>
      </c>
      <c r="E610" s="71"/>
      <c r="F610" s="119">
        <v>50</v>
      </c>
      <c r="G610" s="120" t="s">
        <v>63</v>
      </c>
      <c r="H610" s="101" t="s">
        <v>1090</v>
      </c>
      <c r="I610" s="101" t="s">
        <v>31</v>
      </c>
      <c r="J610" s="94"/>
      <c r="K610" s="80"/>
      <c r="L610" s="43"/>
      <c r="M610" s="43"/>
      <c r="N610" s="80"/>
      <c r="O610" s="80"/>
      <c r="P610" s="57"/>
      <c r="S610" s="72"/>
      <c r="T610" s="72"/>
      <c r="AI610" s="87" t="s">
        <v>1892</v>
      </c>
    </row>
    <row r="611" spans="1:35" ht="30">
      <c r="A611" s="71">
        <v>605</v>
      </c>
      <c r="B611" s="107">
        <v>2398186</v>
      </c>
      <c r="C611" s="106" t="s">
        <v>66</v>
      </c>
      <c r="D611" s="118" t="s">
        <v>67</v>
      </c>
      <c r="E611" s="71"/>
      <c r="F611" s="119">
        <v>46</v>
      </c>
      <c r="G611" s="120" t="s">
        <v>63</v>
      </c>
      <c r="H611" s="101" t="s">
        <v>1091</v>
      </c>
      <c r="I611" s="101" t="s">
        <v>31</v>
      </c>
      <c r="J611" s="94"/>
      <c r="K611" s="80"/>
      <c r="L611" s="43"/>
      <c r="M611" s="43"/>
      <c r="N611" s="81"/>
      <c r="O611" s="82"/>
      <c r="P611" s="57"/>
      <c r="S611" s="72"/>
      <c r="T611" s="72"/>
      <c r="AI611" s="87" t="s">
        <v>1892</v>
      </c>
    </row>
    <row r="612" spans="1:35" ht="30">
      <c r="A612" s="71">
        <v>606</v>
      </c>
      <c r="B612" s="107">
        <v>2398187</v>
      </c>
      <c r="C612" s="106" t="s">
        <v>66</v>
      </c>
      <c r="D612" s="118" t="s">
        <v>67</v>
      </c>
      <c r="E612" s="71"/>
      <c r="F612" s="119">
        <v>55</v>
      </c>
      <c r="G612" s="120" t="s">
        <v>63</v>
      </c>
      <c r="H612" s="101" t="s">
        <v>1092</v>
      </c>
      <c r="I612" s="101" t="s">
        <v>31</v>
      </c>
      <c r="J612" s="94"/>
      <c r="K612" s="80"/>
      <c r="L612" s="43"/>
      <c r="M612" s="43"/>
      <c r="N612" s="78"/>
      <c r="O612" s="78"/>
      <c r="P612" s="57"/>
      <c r="S612" s="72"/>
      <c r="T612" s="72"/>
      <c r="AI612" s="87" t="s">
        <v>1892</v>
      </c>
    </row>
    <row r="613" spans="1:35" ht="30">
      <c r="A613" s="71">
        <v>607</v>
      </c>
      <c r="B613" s="107">
        <v>2398188</v>
      </c>
      <c r="C613" s="106" t="s">
        <v>66</v>
      </c>
      <c r="D613" s="118" t="s">
        <v>67</v>
      </c>
      <c r="E613" s="71"/>
      <c r="F613" s="119">
        <v>46</v>
      </c>
      <c r="G613" s="120" t="s">
        <v>63</v>
      </c>
      <c r="H613" s="101" t="s">
        <v>1093</v>
      </c>
      <c r="I613" s="101" t="s">
        <v>31</v>
      </c>
      <c r="J613" s="94"/>
      <c r="K613" s="80"/>
      <c r="L613" s="43"/>
      <c r="M613" s="43"/>
      <c r="N613" s="78"/>
      <c r="O613" s="78"/>
      <c r="P613" s="57"/>
      <c r="S613" s="72"/>
      <c r="T613" s="72"/>
      <c r="AI613" s="87" t="s">
        <v>1892</v>
      </c>
    </row>
    <row r="614" spans="1:35" ht="30">
      <c r="A614" s="71">
        <v>608</v>
      </c>
      <c r="B614" s="107">
        <v>2398189</v>
      </c>
      <c r="C614" s="106" t="s">
        <v>66</v>
      </c>
      <c r="D614" s="118" t="s">
        <v>67</v>
      </c>
      <c r="E614" s="71"/>
      <c r="F614" s="119">
        <v>33</v>
      </c>
      <c r="G614" s="120" t="s">
        <v>63</v>
      </c>
      <c r="H614" s="101" t="s">
        <v>1094</v>
      </c>
      <c r="I614" s="101" t="s">
        <v>31</v>
      </c>
      <c r="J614" s="94"/>
      <c r="K614" s="80"/>
      <c r="L614" s="43"/>
      <c r="M614" s="43"/>
      <c r="N614" s="78"/>
      <c r="O614" s="78"/>
      <c r="P614" s="57"/>
      <c r="S614" s="72"/>
      <c r="T614" s="72"/>
      <c r="AI614" s="87" t="s">
        <v>1892</v>
      </c>
    </row>
    <row r="615" spans="1:35" ht="30">
      <c r="A615" s="71">
        <v>609</v>
      </c>
      <c r="B615" s="105">
        <v>2398190</v>
      </c>
      <c r="C615" s="102" t="s">
        <v>66</v>
      </c>
      <c r="D615" s="118" t="s">
        <v>67</v>
      </c>
      <c r="E615" s="71"/>
      <c r="F615" s="119">
        <v>69</v>
      </c>
      <c r="G615" s="120" t="s">
        <v>63</v>
      </c>
      <c r="H615" s="101" t="s">
        <v>1095</v>
      </c>
      <c r="I615" s="101" t="s">
        <v>31</v>
      </c>
      <c r="J615" s="94"/>
      <c r="K615" s="80"/>
      <c r="L615" s="43"/>
      <c r="M615" s="43"/>
      <c r="N615" s="78"/>
      <c r="O615" s="78"/>
      <c r="P615" s="56"/>
      <c r="S615" s="72"/>
      <c r="T615" s="72"/>
      <c r="AI615" s="87" t="s">
        <v>1892</v>
      </c>
    </row>
    <row r="616" spans="1:35" ht="30">
      <c r="A616" s="71">
        <v>610</v>
      </c>
      <c r="B616" s="105">
        <v>2398191</v>
      </c>
      <c r="C616" s="102" t="s">
        <v>66</v>
      </c>
      <c r="D616" s="118" t="s">
        <v>67</v>
      </c>
      <c r="E616" s="71"/>
      <c r="F616" s="119">
        <v>20</v>
      </c>
      <c r="G616" s="120" t="s">
        <v>63</v>
      </c>
      <c r="H616" s="101" t="s">
        <v>1096</v>
      </c>
      <c r="I616" s="101" t="s">
        <v>31</v>
      </c>
      <c r="J616" s="94"/>
      <c r="K616" s="80"/>
      <c r="L616" s="43"/>
      <c r="M616" s="43"/>
      <c r="N616" s="78"/>
      <c r="O616" s="78"/>
      <c r="P616" s="56"/>
      <c r="S616" s="72"/>
      <c r="T616" s="72"/>
      <c r="AI616" s="87" t="s">
        <v>1892</v>
      </c>
    </row>
    <row r="617" spans="1:35" ht="30">
      <c r="A617" s="71">
        <v>611</v>
      </c>
      <c r="B617" s="105">
        <v>2398200</v>
      </c>
      <c r="C617" s="102" t="s">
        <v>66</v>
      </c>
      <c r="D617" s="118" t="s">
        <v>67</v>
      </c>
      <c r="E617" s="71"/>
      <c r="F617" s="119">
        <v>48</v>
      </c>
      <c r="G617" s="120" t="s">
        <v>63</v>
      </c>
      <c r="H617" s="101" t="s">
        <v>1104</v>
      </c>
      <c r="I617" s="101" t="s">
        <v>31</v>
      </c>
      <c r="J617" s="94"/>
      <c r="K617" s="80"/>
      <c r="L617" s="43"/>
      <c r="M617" s="43"/>
      <c r="N617" s="78"/>
      <c r="O617" s="78"/>
      <c r="P617" s="56"/>
      <c r="S617" s="72"/>
      <c r="T617" s="72"/>
      <c r="AI617" s="87" t="s">
        <v>1892</v>
      </c>
    </row>
    <row r="618" spans="1:35" ht="30">
      <c r="A618" s="71">
        <v>612</v>
      </c>
      <c r="B618" s="105">
        <v>2398201</v>
      </c>
      <c r="C618" s="102" t="s">
        <v>66</v>
      </c>
      <c r="D618" s="118" t="s">
        <v>67</v>
      </c>
      <c r="E618" s="71"/>
      <c r="F618" s="119">
        <v>70</v>
      </c>
      <c r="G618" s="120" t="s">
        <v>63</v>
      </c>
      <c r="H618" s="101" t="s">
        <v>1105</v>
      </c>
      <c r="I618" s="101" t="s">
        <v>31</v>
      </c>
      <c r="J618" s="94"/>
      <c r="K618" s="80"/>
      <c r="L618" s="43"/>
      <c r="M618" s="43"/>
      <c r="N618" s="78"/>
      <c r="O618" s="78"/>
      <c r="P618" s="56"/>
      <c r="S618" s="72"/>
      <c r="T618" s="72"/>
      <c r="AI618" s="87" t="s">
        <v>1892</v>
      </c>
    </row>
    <row r="619" spans="1:35" ht="30">
      <c r="A619" s="71">
        <v>613</v>
      </c>
      <c r="B619" s="105">
        <v>2398202</v>
      </c>
      <c r="C619" s="102" t="s">
        <v>66</v>
      </c>
      <c r="D619" s="118" t="s">
        <v>67</v>
      </c>
      <c r="E619" s="71"/>
      <c r="F619" s="119">
        <v>46</v>
      </c>
      <c r="G619" s="120" t="s">
        <v>63</v>
      </c>
      <c r="H619" s="101" t="s">
        <v>1106</v>
      </c>
      <c r="I619" s="101" t="s">
        <v>31</v>
      </c>
      <c r="J619" s="94"/>
      <c r="K619" s="80"/>
      <c r="L619" s="43"/>
      <c r="M619" s="43"/>
      <c r="N619" s="78"/>
      <c r="O619" s="78"/>
      <c r="P619" s="56"/>
      <c r="S619" s="72"/>
      <c r="T619" s="72"/>
      <c r="AI619" s="87" t="s">
        <v>1892</v>
      </c>
    </row>
    <row r="620" spans="1:35" ht="30">
      <c r="A620" s="71">
        <v>614</v>
      </c>
      <c r="B620" s="105">
        <v>2398209</v>
      </c>
      <c r="C620" s="102" t="s">
        <v>66</v>
      </c>
      <c r="D620" s="118" t="s">
        <v>67</v>
      </c>
      <c r="E620" s="71"/>
      <c r="F620" s="119">
        <v>46</v>
      </c>
      <c r="G620" s="120" t="s">
        <v>63</v>
      </c>
      <c r="H620" s="101" t="s">
        <v>1112</v>
      </c>
      <c r="I620" s="101" t="s">
        <v>31</v>
      </c>
      <c r="J620" s="94"/>
      <c r="K620" s="80"/>
      <c r="L620" s="43"/>
      <c r="M620" s="43"/>
      <c r="N620" s="80"/>
      <c r="O620" s="80"/>
      <c r="P620" s="80"/>
      <c r="S620" s="72"/>
      <c r="T620" s="72"/>
      <c r="AI620" s="87" t="s">
        <v>1892</v>
      </c>
    </row>
    <row r="621" spans="1:35" ht="30">
      <c r="A621" s="71">
        <v>615</v>
      </c>
      <c r="B621" s="105">
        <v>2398210</v>
      </c>
      <c r="C621" s="102" t="s">
        <v>66</v>
      </c>
      <c r="D621" s="118" t="s">
        <v>67</v>
      </c>
      <c r="E621" s="71"/>
      <c r="F621" s="119">
        <v>35</v>
      </c>
      <c r="G621" s="120" t="s">
        <v>63</v>
      </c>
      <c r="H621" s="101" t="s">
        <v>1113</v>
      </c>
      <c r="I621" s="101" t="s">
        <v>31</v>
      </c>
      <c r="J621" s="94"/>
      <c r="K621" s="80"/>
      <c r="L621" s="43"/>
      <c r="M621" s="43"/>
      <c r="N621" s="81"/>
      <c r="O621" s="82"/>
      <c r="P621" s="57"/>
      <c r="S621" s="72"/>
      <c r="T621" s="72"/>
      <c r="AI621" s="87" t="s">
        <v>1892</v>
      </c>
    </row>
    <row r="622" spans="1:35" ht="30">
      <c r="A622" s="71">
        <v>616</v>
      </c>
      <c r="B622" s="103">
        <v>2398211</v>
      </c>
      <c r="C622" s="103" t="s">
        <v>66</v>
      </c>
      <c r="D622" s="95" t="s">
        <v>67</v>
      </c>
      <c r="E622" s="95"/>
      <c r="F622" s="119">
        <v>60</v>
      </c>
      <c r="G622" s="124" t="s">
        <v>63</v>
      </c>
      <c r="H622" s="101" t="s">
        <v>1114</v>
      </c>
      <c r="I622" s="101" t="s">
        <v>31</v>
      </c>
      <c r="J622" s="95"/>
      <c r="K622" s="80"/>
      <c r="L622" s="43"/>
      <c r="M622" s="43"/>
      <c r="N622" s="81"/>
      <c r="O622" s="82"/>
      <c r="P622" s="57"/>
      <c r="T622" s="72"/>
      <c r="AI622" s="87" t="s">
        <v>1892</v>
      </c>
    </row>
    <row r="623" spans="1:35" ht="30">
      <c r="A623" s="71">
        <v>617</v>
      </c>
      <c r="B623" s="103">
        <v>2398268</v>
      </c>
      <c r="C623" s="103" t="s">
        <v>66</v>
      </c>
      <c r="D623" s="95" t="s">
        <v>67</v>
      </c>
      <c r="E623" s="95"/>
      <c r="F623" s="119">
        <v>19</v>
      </c>
      <c r="G623" s="124" t="s">
        <v>63</v>
      </c>
      <c r="H623" s="101" t="s">
        <v>1148</v>
      </c>
      <c r="I623" s="101" t="s">
        <v>31</v>
      </c>
      <c r="J623" s="95"/>
      <c r="K623" s="80"/>
      <c r="L623" s="43"/>
      <c r="M623" s="43"/>
      <c r="N623" s="78"/>
      <c r="O623" s="78"/>
      <c r="P623" s="57"/>
      <c r="T623" s="72"/>
      <c r="AI623" s="87" t="s">
        <v>1892</v>
      </c>
    </row>
    <row r="624" spans="1:35" ht="30">
      <c r="A624" s="71">
        <v>618</v>
      </c>
      <c r="B624" s="103">
        <v>2398269</v>
      </c>
      <c r="C624" s="103" t="s">
        <v>66</v>
      </c>
      <c r="D624" s="95" t="s">
        <v>67</v>
      </c>
      <c r="E624" s="95"/>
      <c r="F624" s="119">
        <v>42</v>
      </c>
      <c r="G624" s="124" t="s">
        <v>63</v>
      </c>
      <c r="H624" s="101" t="s">
        <v>1149</v>
      </c>
      <c r="I624" s="101" t="s">
        <v>31</v>
      </c>
      <c r="J624" s="95"/>
      <c r="K624" s="80"/>
      <c r="L624" s="43"/>
      <c r="M624" s="43"/>
      <c r="N624" s="78"/>
      <c r="O624" s="78"/>
      <c r="P624" s="57"/>
      <c r="T624" s="72"/>
      <c r="AI624" s="87" t="s">
        <v>1892</v>
      </c>
    </row>
    <row r="625" spans="1:35" ht="30">
      <c r="A625" s="71">
        <v>619</v>
      </c>
      <c r="B625" s="103">
        <v>2398270</v>
      </c>
      <c r="C625" s="103" t="s">
        <v>66</v>
      </c>
      <c r="D625" s="95" t="s">
        <v>67</v>
      </c>
      <c r="E625" s="95"/>
      <c r="F625" s="119">
        <v>32</v>
      </c>
      <c r="G625" s="124" t="s">
        <v>63</v>
      </c>
      <c r="H625" s="101" t="s">
        <v>1150</v>
      </c>
      <c r="I625" s="101" t="s">
        <v>31</v>
      </c>
      <c r="J625" s="95"/>
      <c r="K625" s="80"/>
      <c r="L625" s="43"/>
      <c r="M625" s="43"/>
      <c r="N625" s="78"/>
      <c r="O625" s="78"/>
      <c r="P625" s="56"/>
      <c r="T625" s="72"/>
      <c r="AI625" s="87" t="s">
        <v>1892</v>
      </c>
    </row>
    <row r="626" spans="1:35" ht="30">
      <c r="A626" s="71">
        <v>620</v>
      </c>
      <c r="B626" s="103">
        <v>2398271</v>
      </c>
      <c r="C626" s="103" t="s">
        <v>66</v>
      </c>
      <c r="D626" s="95" t="s">
        <v>67</v>
      </c>
      <c r="E626" s="95"/>
      <c r="F626" s="119">
        <v>35</v>
      </c>
      <c r="G626" s="124" t="s">
        <v>63</v>
      </c>
      <c r="H626" s="101" t="s">
        <v>1134</v>
      </c>
      <c r="I626" s="101" t="s">
        <v>31</v>
      </c>
      <c r="J626" s="95"/>
      <c r="K626" s="80"/>
      <c r="L626" s="43"/>
      <c r="M626" s="43"/>
      <c r="N626" s="78"/>
      <c r="O626" s="78"/>
      <c r="P626" s="56"/>
      <c r="T626" s="72"/>
      <c r="AI626" s="87" t="s">
        <v>1892</v>
      </c>
    </row>
    <row r="627" spans="1:35" ht="30">
      <c r="A627" s="71">
        <v>621</v>
      </c>
      <c r="B627" s="105">
        <v>2398272</v>
      </c>
      <c r="C627" s="106" t="s">
        <v>66</v>
      </c>
      <c r="D627" s="118" t="s">
        <v>67</v>
      </c>
      <c r="E627" s="71"/>
      <c r="F627" s="119">
        <v>78</v>
      </c>
      <c r="G627" s="120" t="s">
        <v>63</v>
      </c>
      <c r="H627" s="101" t="s">
        <v>1135</v>
      </c>
      <c r="I627" s="101" t="s">
        <v>31</v>
      </c>
      <c r="J627" s="94"/>
      <c r="K627" s="80"/>
      <c r="L627" s="43"/>
      <c r="M627" s="43"/>
      <c r="N627" s="78"/>
      <c r="O627" s="78"/>
      <c r="P627" s="56"/>
      <c r="S627" s="72"/>
      <c r="T627" s="72"/>
      <c r="AI627" s="87" t="s">
        <v>1892</v>
      </c>
    </row>
    <row r="628" spans="1:35" ht="30">
      <c r="A628" s="71">
        <v>622</v>
      </c>
      <c r="B628" s="105">
        <v>2398273</v>
      </c>
      <c r="C628" s="106" t="s">
        <v>66</v>
      </c>
      <c r="D628" s="118" t="s">
        <v>67</v>
      </c>
      <c r="E628" s="71"/>
      <c r="F628" s="119">
        <v>78</v>
      </c>
      <c r="G628" s="120" t="s">
        <v>63</v>
      </c>
      <c r="H628" s="101" t="s">
        <v>1136</v>
      </c>
      <c r="I628" s="101" t="s">
        <v>31</v>
      </c>
      <c r="J628" s="94"/>
      <c r="K628" s="80"/>
      <c r="L628" s="43"/>
      <c r="M628" s="43"/>
      <c r="N628" s="78"/>
      <c r="O628" s="78"/>
      <c r="P628" s="56"/>
      <c r="S628" s="72"/>
      <c r="T628" s="72"/>
      <c r="AI628" s="87" t="s">
        <v>1892</v>
      </c>
    </row>
    <row r="629" spans="1:35" ht="30">
      <c r="A629" s="71">
        <v>623</v>
      </c>
      <c r="B629" s="105">
        <v>2398274</v>
      </c>
      <c r="C629" s="106" t="s">
        <v>66</v>
      </c>
      <c r="D629" s="118" t="s">
        <v>67</v>
      </c>
      <c r="E629" s="71"/>
      <c r="F629" s="119">
        <v>69</v>
      </c>
      <c r="G629" s="120" t="s">
        <v>63</v>
      </c>
      <c r="H629" s="101" t="s">
        <v>1137</v>
      </c>
      <c r="I629" s="101" t="s">
        <v>31</v>
      </c>
      <c r="J629" s="94"/>
      <c r="K629" s="80"/>
      <c r="L629" s="43"/>
      <c r="M629" s="43"/>
      <c r="N629" s="78"/>
      <c r="O629" s="78"/>
      <c r="P629" s="56"/>
      <c r="S629" s="72"/>
      <c r="T629" s="72"/>
      <c r="AI629" s="87" t="s">
        <v>1892</v>
      </c>
    </row>
    <row r="630" spans="1:35" ht="30">
      <c r="A630" s="71">
        <v>624</v>
      </c>
      <c r="B630" s="105">
        <v>2398275</v>
      </c>
      <c r="C630" s="106" t="s">
        <v>66</v>
      </c>
      <c r="D630" s="118" t="s">
        <v>67</v>
      </c>
      <c r="E630" s="71"/>
      <c r="F630" s="119">
        <v>31</v>
      </c>
      <c r="G630" s="120" t="s">
        <v>63</v>
      </c>
      <c r="H630" s="101" t="s">
        <v>1138</v>
      </c>
      <c r="I630" s="101" t="s">
        <v>31</v>
      </c>
      <c r="J630" s="94"/>
      <c r="K630" s="80"/>
      <c r="L630" s="43"/>
      <c r="M630" s="43"/>
      <c r="N630" s="80"/>
      <c r="O630" s="80"/>
      <c r="P630" s="57"/>
      <c r="S630" s="72"/>
      <c r="T630" s="72"/>
      <c r="AI630" s="87" t="s">
        <v>1892</v>
      </c>
    </row>
    <row r="631" spans="1:35" ht="30">
      <c r="A631" s="71">
        <v>625</v>
      </c>
      <c r="B631" s="105">
        <v>2398276</v>
      </c>
      <c r="C631" s="106" t="s">
        <v>66</v>
      </c>
      <c r="D631" s="118" t="s">
        <v>67</v>
      </c>
      <c r="E631" s="71"/>
      <c r="F631" s="119">
        <v>46</v>
      </c>
      <c r="G631" s="120" t="s">
        <v>63</v>
      </c>
      <c r="H631" s="101" t="s">
        <v>1139</v>
      </c>
      <c r="I631" s="101" t="s">
        <v>31</v>
      </c>
      <c r="J631" s="94"/>
      <c r="K631" s="80"/>
      <c r="L631" s="43"/>
      <c r="M631" s="43"/>
      <c r="N631" s="80"/>
      <c r="O631" s="80"/>
      <c r="P631" s="57"/>
      <c r="S631" s="72"/>
      <c r="T631" s="72"/>
      <c r="AI631" s="87" t="s">
        <v>1892</v>
      </c>
    </row>
    <row r="632" spans="1:35" ht="30">
      <c r="A632" s="71">
        <v>626</v>
      </c>
      <c r="B632" s="105">
        <v>2398277</v>
      </c>
      <c r="C632" s="106" t="s">
        <v>66</v>
      </c>
      <c r="D632" s="118" t="s">
        <v>67</v>
      </c>
      <c r="E632" s="71"/>
      <c r="F632" s="119">
        <v>40</v>
      </c>
      <c r="G632" s="120" t="s">
        <v>63</v>
      </c>
      <c r="H632" s="101" t="s">
        <v>1140</v>
      </c>
      <c r="I632" s="101" t="s">
        <v>31</v>
      </c>
      <c r="J632" s="94"/>
      <c r="K632" s="80"/>
      <c r="L632" s="43"/>
      <c r="M632" s="43"/>
      <c r="N632" s="81"/>
      <c r="O632" s="82"/>
      <c r="P632" s="57"/>
      <c r="S632" s="72"/>
      <c r="T632" s="72"/>
      <c r="AI632" s="87" t="s">
        <v>1892</v>
      </c>
    </row>
    <row r="633" spans="1:35" ht="30">
      <c r="A633" s="71">
        <v>627</v>
      </c>
      <c r="B633" s="105">
        <v>2398278</v>
      </c>
      <c r="C633" s="106" t="s">
        <v>66</v>
      </c>
      <c r="D633" s="118" t="s">
        <v>67</v>
      </c>
      <c r="E633" s="71"/>
      <c r="F633" s="119">
        <v>75</v>
      </c>
      <c r="G633" s="120" t="s">
        <v>63</v>
      </c>
      <c r="H633" s="101" t="s">
        <v>1141</v>
      </c>
      <c r="I633" s="101" t="s">
        <v>31</v>
      </c>
      <c r="J633" s="94"/>
      <c r="K633" s="80"/>
      <c r="L633" s="43"/>
      <c r="M633" s="43"/>
      <c r="N633" s="81"/>
      <c r="O633" s="82"/>
      <c r="P633" s="57"/>
      <c r="S633" s="72"/>
      <c r="T633" s="72"/>
      <c r="AI633" s="87" t="s">
        <v>1892</v>
      </c>
    </row>
    <row r="634" spans="1:35" ht="30">
      <c r="A634" s="71">
        <v>628</v>
      </c>
      <c r="B634" s="105">
        <v>2398279</v>
      </c>
      <c r="C634" s="106" t="s">
        <v>66</v>
      </c>
      <c r="D634" s="118" t="s">
        <v>67</v>
      </c>
      <c r="E634" s="71"/>
      <c r="F634" s="119">
        <v>45</v>
      </c>
      <c r="G634" s="120" t="s">
        <v>63</v>
      </c>
      <c r="H634" s="101" t="s">
        <v>1142</v>
      </c>
      <c r="I634" s="101" t="s">
        <v>31</v>
      </c>
      <c r="J634" s="94"/>
      <c r="K634" s="80"/>
      <c r="L634" s="43"/>
      <c r="M634" s="43"/>
      <c r="N634" s="78"/>
      <c r="O634" s="78"/>
      <c r="P634" s="57"/>
      <c r="S634" s="72"/>
      <c r="T634" s="72"/>
      <c r="AI634" s="87" t="s">
        <v>1892</v>
      </c>
    </row>
    <row r="635" spans="1:35" ht="30">
      <c r="A635" s="71">
        <v>629</v>
      </c>
      <c r="B635" s="104">
        <v>2398280</v>
      </c>
      <c r="C635" s="102" t="s">
        <v>66</v>
      </c>
      <c r="D635" s="118" t="s">
        <v>67</v>
      </c>
      <c r="E635" s="71"/>
      <c r="F635" s="119">
        <v>43</v>
      </c>
      <c r="G635" s="120" t="s">
        <v>63</v>
      </c>
      <c r="H635" s="101" t="s">
        <v>1143</v>
      </c>
      <c r="I635" s="101" t="s">
        <v>31</v>
      </c>
      <c r="J635" s="71"/>
      <c r="K635" s="80"/>
      <c r="L635" s="43"/>
      <c r="M635" s="43"/>
      <c r="N635" s="78"/>
      <c r="O635" s="78"/>
      <c r="P635" s="57"/>
      <c r="S635" s="72"/>
      <c r="T635" s="72"/>
      <c r="AI635" s="87" t="s">
        <v>1892</v>
      </c>
    </row>
    <row r="636" spans="1:35" ht="30">
      <c r="A636" s="71">
        <v>630</v>
      </c>
      <c r="B636" s="107">
        <v>2398281</v>
      </c>
      <c r="C636" s="106" t="s">
        <v>66</v>
      </c>
      <c r="D636" s="118" t="s">
        <v>67</v>
      </c>
      <c r="E636" s="71"/>
      <c r="F636" s="119">
        <v>61</v>
      </c>
      <c r="G636" s="120" t="s">
        <v>63</v>
      </c>
      <c r="H636" s="101" t="s">
        <v>1144</v>
      </c>
      <c r="I636" s="101" t="s">
        <v>31</v>
      </c>
      <c r="J636" s="94"/>
      <c r="K636" s="80"/>
      <c r="L636" s="43"/>
      <c r="M636" s="43"/>
      <c r="N636" s="78"/>
      <c r="O636" s="78"/>
      <c r="P636" s="57"/>
      <c r="S636" s="72"/>
      <c r="T636" s="72"/>
      <c r="AI636" s="87" t="s">
        <v>1892</v>
      </c>
    </row>
    <row r="637" spans="1:35" ht="30">
      <c r="A637" s="71">
        <v>631</v>
      </c>
      <c r="B637" s="105">
        <v>2398282</v>
      </c>
      <c r="C637" s="106" t="s">
        <v>66</v>
      </c>
      <c r="D637" s="118" t="s">
        <v>67</v>
      </c>
      <c r="E637" s="71"/>
      <c r="F637" s="119">
        <v>25</v>
      </c>
      <c r="G637" s="120" t="s">
        <v>63</v>
      </c>
      <c r="H637" s="101" t="s">
        <v>1145</v>
      </c>
      <c r="I637" s="101" t="s">
        <v>31</v>
      </c>
      <c r="J637" s="94"/>
      <c r="K637" s="80"/>
      <c r="L637" s="43"/>
      <c r="M637" s="43"/>
      <c r="N637" s="78"/>
      <c r="O637" s="78"/>
      <c r="P637" s="57"/>
      <c r="S637" s="72"/>
      <c r="T637" s="72"/>
      <c r="AI637" s="87" t="s">
        <v>1892</v>
      </c>
    </row>
    <row r="638" spans="1:35" ht="30">
      <c r="A638" s="71">
        <v>632</v>
      </c>
      <c r="B638" s="105">
        <v>2398283</v>
      </c>
      <c r="C638" s="102" t="s">
        <v>66</v>
      </c>
      <c r="D638" s="118" t="s">
        <v>67</v>
      </c>
      <c r="E638" s="71"/>
      <c r="F638" s="119">
        <v>75</v>
      </c>
      <c r="G638" s="120" t="s">
        <v>63</v>
      </c>
      <c r="H638" s="101" t="s">
        <v>1146</v>
      </c>
      <c r="I638" s="101" t="s">
        <v>31</v>
      </c>
      <c r="J638" s="94"/>
      <c r="K638" s="80"/>
      <c r="L638" s="43"/>
      <c r="M638" s="43"/>
      <c r="N638" s="78"/>
      <c r="O638" s="78"/>
      <c r="P638" s="56"/>
      <c r="S638" s="72"/>
      <c r="T638" s="72"/>
      <c r="AI638" s="87" t="s">
        <v>1892</v>
      </c>
    </row>
    <row r="639" spans="1:35" ht="30">
      <c r="A639" s="71">
        <v>633</v>
      </c>
      <c r="B639" s="105">
        <v>2398284</v>
      </c>
      <c r="C639" s="102" t="s">
        <v>66</v>
      </c>
      <c r="D639" s="118" t="s">
        <v>67</v>
      </c>
      <c r="E639" s="71"/>
      <c r="F639" s="119">
        <v>69</v>
      </c>
      <c r="G639" s="120" t="s">
        <v>63</v>
      </c>
      <c r="H639" s="101" t="s">
        <v>1147</v>
      </c>
      <c r="I639" s="101" t="s">
        <v>31</v>
      </c>
      <c r="J639" s="94"/>
      <c r="K639" s="80"/>
      <c r="L639" s="43"/>
      <c r="M639" s="43"/>
      <c r="N639" s="78"/>
      <c r="O639" s="78"/>
      <c r="P639" s="56"/>
      <c r="S639" s="72"/>
      <c r="T639" s="72"/>
      <c r="AI639" s="87" t="s">
        <v>1892</v>
      </c>
    </row>
    <row r="640" spans="1:35" ht="30">
      <c r="A640" s="71">
        <v>634</v>
      </c>
      <c r="B640" s="108">
        <v>2398285</v>
      </c>
      <c r="C640" s="102" t="s">
        <v>66</v>
      </c>
      <c r="D640" s="118" t="s">
        <v>67</v>
      </c>
      <c r="E640" s="71"/>
      <c r="F640" s="119">
        <v>76</v>
      </c>
      <c r="G640" s="120" t="s">
        <v>63</v>
      </c>
      <c r="H640" s="101" t="s">
        <v>1151</v>
      </c>
      <c r="I640" s="101" t="s">
        <v>31</v>
      </c>
      <c r="J640" s="94"/>
      <c r="K640" s="80"/>
      <c r="L640" s="43"/>
      <c r="M640" s="43"/>
      <c r="N640" s="78"/>
      <c r="O640" s="78"/>
      <c r="P640" s="56"/>
      <c r="S640" s="72"/>
      <c r="T640" s="72"/>
      <c r="AI640" s="87" t="s">
        <v>1892</v>
      </c>
    </row>
    <row r="641" spans="1:35" ht="30">
      <c r="A641" s="71">
        <v>635</v>
      </c>
      <c r="B641" s="108">
        <v>2398286</v>
      </c>
      <c r="C641" s="102" t="s">
        <v>66</v>
      </c>
      <c r="D641" s="118" t="s">
        <v>67</v>
      </c>
      <c r="E641" s="71"/>
      <c r="F641" s="119">
        <v>35</v>
      </c>
      <c r="G641" s="120" t="s">
        <v>63</v>
      </c>
      <c r="H641" s="101" t="s">
        <v>1152</v>
      </c>
      <c r="I641" s="101" t="s">
        <v>31</v>
      </c>
      <c r="J641" s="94"/>
      <c r="K641" s="80"/>
      <c r="L641" s="43"/>
      <c r="M641" s="43"/>
      <c r="N641" s="81"/>
      <c r="O641" s="82"/>
      <c r="P641" s="57"/>
      <c r="S641" s="72"/>
      <c r="T641" s="72"/>
      <c r="AI641" s="87" t="s">
        <v>1892</v>
      </c>
    </row>
    <row r="642" spans="1:35" ht="30">
      <c r="A642" s="71">
        <v>636</v>
      </c>
      <c r="B642" s="105">
        <v>2398287</v>
      </c>
      <c r="C642" s="106" t="s">
        <v>66</v>
      </c>
      <c r="D642" s="118" t="s">
        <v>67</v>
      </c>
      <c r="E642" s="71"/>
      <c r="F642" s="119">
        <v>15</v>
      </c>
      <c r="G642" s="120" t="s">
        <v>63</v>
      </c>
      <c r="H642" s="101" t="s">
        <v>1153</v>
      </c>
      <c r="I642" s="101" t="s">
        <v>31</v>
      </c>
      <c r="J642" s="94"/>
      <c r="K642" s="80"/>
      <c r="L642" s="43"/>
      <c r="M642" s="43"/>
      <c r="N642" s="78"/>
      <c r="O642" s="78"/>
      <c r="P642" s="57"/>
      <c r="S642" s="72"/>
      <c r="T642" s="72"/>
      <c r="AI642" s="87" t="s">
        <v>1892</v>
      </c>
    </row>
    <row r="643" spans="1:35" ht="30">
      <c r="A643" s="71">
        <v>637</v>
      </c>
      <c r="B643" s="105">
        <v>2398288</v>
      </c>
      <c r="C643" s="106" t="s">
        <v>66</v>
      </c>
      <c r="D643" s="118" t="s">
        <v>67</v>
      </c>
      <c r="E643" s="71"/>
      <c r="F643" s="119">
        <v>40</v>
      </c>
      <c r="G643" s="120" t="s">
        <v>63</v>
      </c>
      <c r="H643" s="101" t="s">
        <v>1154</v>
      </c>
      <c r="I643" s="101" t="s">
        <v>31</v>
      </c>
      <c r="J643" s="94"/>
      <c r="K643" s="80"/>
      <c r="L643" s="43"/>
      <c r="M643" s="43"/>
      <c r="N643" s="78"/>
      <c r="O643" s="78"/>
      <c r="P643" s="57"/>
      <c r="S643" s="72"/>
      <c r="T643" s="72"/>
      <c r="AI643" s="87" t="s">
        <v>1892</v>
      </c>
    </row>
    <row r="644" spans="1:35" ht="30">
      <c r="A644" s="71">
        <v>638</v>
      </c>
      <c r="B644" s="105">
        <v>2398296</v>
      </c>
      <c r="C644" s="106" t="s">
        <v>66</v>
      </c>
      <c r="D644" s="118" t="s">
        <v>67</v>
      </c>
      <c r="E644" s="71"/>
      <c r="F644" s="119">
        <v>35</v>
      </c>
      <c r="G644" s="120" t="s">
        <v>63</v>
      </c>
      <c r="H644" s="101" t="s">
        <v>1162</v>
      </c>
      <c r="I644" s="101" t="s">
        <v>31</v>
      </c>
      <c r="J644" s="94"/>
      <c r="K644" s="80"/>
      <c r="L644" s="43"/>
      <c r="M644" s="43"/>
      <c r="N644" s="78"/>
      <c r="O644" s="78"/>
      <c r="P644" s="57"/>
      <c r="S644" s="72"/>
      <c r="T644" s="72"/>
      <c r="AI644" s="87" t="s">
        <v>1892</v>
      </c>
    </row>
    <row r="645" spans="1:35" ht="30">
      <c r="A645" s="71">
        <v>639</v>
      </c>
      <c r="B645" s="105">
        <v>2398297</v>
      </c>
      <c r="C645" s="106" t="s">
        <v>66</v>
      </c>
      <c r="D645" s="118" t="s">
        <v>67</v>
      </c>
      <c r="E645" s="71"/>
      <c r="F645" s="119">
        <v>45</v>
      </c>
      <c r="G645" s="120" t="s">
        <v>63</v>
      </c>
      <c r="H645" s="101" t="s">
        <v>1163</v>
      </c>
      <c r="I645" s="101" t="s">
        <v>31</v>
      </c>
      <c r="J645" s="94"/>
      <c r="K645" s="80"/>
      <c r="L645" s="43"/>
      <c r="M645" s="43"/>
      <c r="N645" s="78"/>
      <c r="O645" s="78"/>
      <c r="P645" s="56"/>
      <c r="S645" s="72"/>
      <c r="T645" s="72"/>
      <c r="AI645" s="87" t="s">
        <v>1892</v>
      </c>
    </row>
    <row r="646" spans="1:35" ht="30">
      <c r="A646" s="71">
        <v>640</v>
      </c>
      <c r="B646" s="105">
        <v>2398298</v>
      </c>
      <c r="C646" s="106" t="s">
        <v>66</v>
      </c>
      <c r="D646" s="118" t="s">
        <v>67</v>
      </c>
      <c r="E646" s="71"/>
      <c r="F646" s="119">
        <v>65</v>
      </c>
      <c r="G646" s="120" t="s">
        <v>63</v>
      </c>
      <c r="H646" s="101" t="s">
        <v>1164</v>
      </c>
      <c r="I646" s="101" t="s">
        <v>31</v>
      </c>
      <c r="J646" s="94"/>
      <c r="K646" s="80"/>
      <c r="L646" s="43"/>
      <c r="M646" s="43"/>
      <c r="N646" s="78"/>
      <c r="O646" s="78"/>
      <c r="P646" s="56"/>
      <c r="S646" s="72"/>
      <c r="T646" s="72"/>
      <c r="AI646" s="87" t="s">
        <v>1892</v>
      </c>
    </row>
    <row r="647" spans="1:35" ht="30">
      <c r="A647" s="71">
        <v>641</v>
      </c>
      <c r="B647" s="105">
        <v>2398299</v>
      </c>
      <c r="C647" s="106" t="s">
        <v>66</v>
      </c>
      <c r="D647" s="118" t="s">
        <v>67</v>
      </c>
      <c r="E647" s="71"/>
      <c r="F647" s="119">
        <v>70</v>
      </c>
      <c r="G647" s="120" t="s">
        <v>63</v>
      </c>
      <c r="H647" s="101" t="s">
        <v>1165</v>
      </c>
      <c r="I647" s="101" t="s">
        <v>31</v>
      </c>
      <c r="J647" s="94"/>
      <c r="K647" s="80"/>
      <c r="L647" s="43"/>
      <c r="M647" s="43"/>
      <c r="N647" s="78"/>
      <c r="O647" s="78"/>
      <c r="P647" s="56"/>
      <c r="S647" s="72"/>
      <c r="T647" s="72"/>
      <c r="AI647" s="87" t="s">
        <v>1892</v>
      </c>
    </row>
    <row r="648" spans="1:35" ht="30">
      <c r="A648" s="71">
        <v>642</v>
      </c>
      <c r="B648" s="104">
        <v>2398300</v>
      </c>
      <c r="C648" s="102" t="s">
        <v>66</v>
      </c>
      <c r="D648" s="118" t="s">
        <v>67</v>
      </c>
      <c r="E648" s="71"/>
      <c r="F648" s="119">
        <v>34</v>
      </c>
      <c r="G648" s="120" t="s">
        <v>63</v>
      </c>
      <c r="H648" s="101" t="s">
        <v>1166</v>
      </c>
      <c r="I648" s="101" t="s">
        <v>31</v>
      </c>
      <c r="J648" s="71"/>
      <c r="K648" s="80"/>
      <c r="L648" s="43"/>
      <c r="M648" s="43"/>
      <c r="N648" s="78"/>
      <c r="O648" s="78"/>
      <c r="P648" s="56"/>
      <c r="S648" s="72"/>
      <c r="T648" s="72"/>
      <c r="AI648" s="87" t="s">
        <v>1892</v>
      </c>
    </row>
    <row r="649" spans="1:35" ht="30">
      <c r="A649" s="71">
        <v>643</v>
      </c>
      <c r="B649" s="104">
        <v>2398301</v>
      </c>
      <c r="C649" s="102" t="s">
        <v>66</v>
      </c>
      <c r="D649" s="118" t="s">
        <v>67</v>
      </c>
      <c r="E649" s="71"/>
      <c r="F649" s="119">
        <v>23</v>
      </c>
      <c r="G649" s="120" t="s">
        <v>63</v>
      </c>
      <c r="H649" s="101" t="s">
        <v>1167</v>
      </c>
      <c r="I649" s="101" t="s">
        <v>31</v>
      </c>
      <c r="J649" s="71"/>
      <c r="K649" s="80"/>
      <c r="L649" s="43"/>
      <c r="M649" s="43"/>
      <c r="N649" s="78"/>
      <c r="O649" s="78"/>
      <c r="P649" s="56"/>
      <c r="S649" s="72"/>
      <c r="T649" s="72"/>
      <c r="AI649" s="87" t="s">
        <v>1892</v>
      </c>
    </row>
    <row r="650" spans="1:35" ht="30">
      <c r="A650" s="71">
        <v>644</v>
      </c>
      <c r="B650" s="107">
        <v>2398302</v>
      </c>
      <c r="C650" s="106" t="s">
        <v>66</v>
      </c>
      <c r="D650" s="118" t="s">
        <v>67</v>
      </c>
      <c r="E650" s="71"/>
      <c r="F650" s="119">
        <v>35</v>
      </c>
      <c r="G650" s="120" t="s">
        <v>63</v>
      </c>
      <c r="H650" s="101" t="s">
        <v>1168</v>
      </c>
      <c r="I650" s="101" t="s">
        <v>31</v>
      </c>
      <c r="J650" s="94"/>
      <c r="K650" s="80"/>
      <c r="L650" s="43"/>
      <c r="M650" s="43"/>
      <c r="N650" s="78"/>
      <c r="O650" s="78"/>
      <c r="P650" s="56"/>
      <c r="S650" s="72"/>
      <c r="T650" s="72"/>
      <c r="AI650" s="87" t="s">
        <v>1892</v>
      </c>
    </row>
    <row r="651" spans="1:35" ht="30">
      <c r="A651" s="71">
        <v>645</v>
      </c>
      <c r="B651" s="107">
        <v>2398303</v>
      </c>
      <c r="C651" s="106" t="s">
        <v>66</v>
      </c>
      <c r="D651" s="118" t="s">
        <v>67</v>
      </c>
      <c r="E651" s="71"/>
      <c r="F651" s="119">
        <v>65</v>
      </c>
      <c r="G651" s="120" t="s">
        <v>63</v>
      </c>
      <c r="H651" s="101" t="s">
        <v>1169</v>
      </c>
      <c r="I651" s="101" t="s">
        <v>31</v>
      </c>
      <c r="J651" s="94"/>
      <c r="K651" s="80"/>
      <c r="L651" s="43"/>
      <c r="M651" s="43"/>
      <c r="N651" s="78"/>
      <c r="O651" s="78"/>
      <c r="P651" s="56"/>
      <c r="S651" s="72"/>
      <c r="T651" s="72"/>
      <c r="AI651" s="87" t="s">
        <v>1892</v>
      </c>
    </row>
    <row r="652" spans="1:35" ht="30">
      <c r="A652" s="71">
        <v>646</v>
      </c>
      <c r="B652" s="107">
        <v>2398304</v>
      </c>
      <c r="C652" s="106" t="s">
        <v>66</v>
      </c>
      <c r="D652" s="118" t="s">
        <v>67</v>
      </c>
      <c r="E652" s="71"/>
      <c r="F652" s="119">
        <v>68</v>
      </c>
      <c r="G652" s="120" t="s">
        <v>63</v>
      </c>
      <c r="H652" s="101" t="s">
        <v>1170</v>
      </c>
      <c r="I652" s="101" t="s">
        <v>31</v>
      </c>
      <c r="J652" s="94"/>
      <c r="K652" s="80"/>
      <c r="L652" s="43"/>
      <c r="M652" s="43"/>
      <c r="N652" s="78"/>
      <c r="O652" s="78"/>
      <c r="P652" s="56"/>
      <c r="S652" s="72"/>
      <c r="T652" s="72"/>
      <c r="AI652" s="87" t="s">
        <v>1892</v>
      </c>
    </row>
    <row r="653" spans="1:35" ht="30">
      <c r="A653" s="71">
        <v>647</v>
      </c>
      <c r="B653" s="107">
        <v>2398305</v>
      </c>
      <c r="C653" s="106" t="s">
        <v>66</v>
      </c>
      <c r="D653" s="118" t="s">
        <v>67</v>
      </c>
      <c r="E653" s="71"/>
      <c r="F653" s="119">
        <v>23</v>
      </c>
      <c r="G653" s="120" t="s">
        <v>63</v>
      </c>
      <c r="H653" s="101" t="s">
        <v>1119</v>
      </c>
      <c r="I653" s="101" t="s">
        <v>31</v>
      </c>
      <c r="J653" s="94"/>
      <c r="K653" s="80"/>
      <c r="L653" s="43"/>
      <c r="M653" s="43"/>
      <c r="N653" s="78"/>
      <c r="O653" s="78"/>
      <c r="P653" s="56"/>
      <c r="S653" s="72"/>
      <c r="T653" s="72"/>
      <c r="AI653" s="87" t="s">
        <v>1892</v>
      </c>
    </row>
    <row r="654" spans="1:35" ht="30">
      <c r="A654" s="71">
        <v>648</v>
      </c>
      <c r="B654" s="105">
        <v>2398306</v>
      </c>
      <c r="C654" s="106" t="s">
        <v>66</v>
      </c>
      <c r="D654" s="118" t="s">
        <v>67</v>
      </c>
      <c r="E654" s="71"/>
      <c r="F654" s="119">
        <v>17</v>
      </c>
      <c r="G654" s="120" t="s">
        <v>63</v>
      </c>
      <c r="H654" s="101" t="s">
        <v>1120</v>
      </c>
      <c r="I654" s="101" t="s">
        <v>31</v>
      </c>
      <c r="J654" s="94"/>
      <c r="K654" s="80"/>
      <c r="L654" s="43"/>
      <c r="M654" s="43"/>
      <c r="N654" s="80"/>
      <c r="O654" s="80"/>
      <c r="P654" s="57"/>
      <c r="S654" s="72"/>
      <c r="T654" s="72"/>
      <c r="AI654" s="87" t="s">
        <v>1892</v>
      </c>
    </row>
    <row r="655" spans="1:35" ht="30">
      <c r="A655" s="71">
        <v>649</v>
      </c>
      <c r="B655" s="105">
        <v>2398313</v>
      </c>
      <c r="C655" s="102" t="s">
        <v>66</v>
      </c>
      <c r="D655" s="118" t="s">
        <v>67</v>
      </c>
      <c r="E655" s="71"/>
      <c r="F655" s="119">
        <v>35</v>
      </c>
      <c r="G655" s="120" t="s">
        <v>63</v>
      </c>
      <c r="H655" s="101" t="s">
        <v>1127</v>
      </c>
      <c r="I655" s="101" t="s">
        <v>31</v>
      </c>
      <c r="J655" s="94"/>
      <c r="K655" s="80"/>
      <c r="L655" s="43"/>
      <c r="M655" s="43"/>
      <c r="N655" s="81"/>
      <c r="O655" s="82"/>
      <c r="P655" s="57"/>
      <c r="S655" s="72"/>
      <c r="T655" s="72"/>
      <c r="AI655" s="87" t="s">
        <v>1892</v>
      </c>
    </row>
    <row r="656" spans="1:35" ht="30">
      <c r="A656" s="71">
        <v>650</v>
      </c>
      <c r="B656" s="105">
        <v>2398314</v>
      </c>
      <c r="C656" s="102" t="s">
        <v>66</v>
      </c>
      <c r="D656" s="118" t="s">
        <v>67</v>
      </c>
      <c r="E656" s="71"/>
      <c r="F656" s="119">
        <v>65</v>
      </c>
      <c r="G656" s="120" t="s">
        <v>63</v>
      </c>
      <c r="H656" s="101" t="s">
        <v>1128</v>
      </c>
      <c r="I656" s="101" t="s">
        <v>31</v>
      </c>
      <c r="J656" s="94"/>
      <c r="K656" s="80"/>
      <c r="L656" s="43"/>
      <c r="M656" s="43"/>
      <c r="N656" s="78"/>
      <c r="O656" s="78"/>
      <c r="P656" s="56"/>
      <c r="S656" s="72"/>
      <c r="T656" s="72"/>
      <c r="AI656" s="87" t="s">
        <v>1892</v>
      </c>
    </row>
    <row r="657" spans="1:35" ht="30">
      <c r="A657" s="71">
        <v>651</v>
      </c>
      <c r="B657" s="105">
        <v>2398315</v>
      </c>
      <c r="C657" s="102" t="s">
        <v>66</v>
      </c>
      <c r="D657" s="118" t="s">
        <v>67</v>
      </c>
      <c r="E657" s="71"/>
      <c r="F657" s="119">
        <v>37</v>
      </c>
      <c r="G657" s="120" t="s">
        <v>63</v>
      </c>
      <c r="H657" s="101" t="s">
        <v>1129</v>
      </c>
      <c r="I657" s="101" t="s">
        <v>31</v>
      </c>
      <c r="J657" s="94"/>
      <c r="K657" s="80"/>
      <c r="L657" s="43"/>
      <c r="M657" s="43"/>
      <c r="N657" s="80"/>
      <c r="O657" s="80"/>
      <c r="P657" s="57"/>
      <c r="S657" s="72"/>
      <c r="T657" s="72"/>
      <c r="AI657" s="87" t="s">
        <v>1892</v>
      </c>
    </row>
    <row r="658" spans="1:35" ht="30">
      <c r="A658" s="71">
        <v>652</v>
      </c>
      <c r="B658" s="105">
        <v>2398316</v>
      </c>
      <c r="C658" s="102" t="s">
        <v>66</v>
      </c>
      <c r="D658" s="118" t="s">
        <v>67</v>
      </c>
      <c r="E658" s="71"/>
      <c r="F658" s="119">
        <v>48</v>
      </c>
      <c r="G658" s="120" t="s">
        <v>63</v>
      </c>
      <c r="H658" s="101" t="s">
        <v>1130</v>
      </c>
      <c r="I658" s="101" t="s">
        <v>31</v>
      </c>
      <c r="J658" s="94"/>
      <c r="K658" s="80"/>
      <c r="L658" s="43"/>
      <c r="M658" s="43"/>
      <c r="N658" s="80"/>
      <c r="O658" s="80"/>
      <c r="P658" s="57"/>
      <c r="S658" s="72"/>
      <c r="T658" s="72"/>
      <c r="AI658" s="87" t="s">
        <v>1892</v>
      </c>
    </row>
    <row r="659" spans="1:35" ht="30">
      <c r="A659" s="71">
        <v>653</v>
      </c>
      <c r="B659" s="105">
        <v>2398317</v>
      </c>
      <c r="C659" s="102" t="s">
        <v>66</v>
      </c>
      <c r="D659" s="118" t="s">
        <v>67</v>
      </c>
      <c r="E659" s="71"/>
      <c r="F659" s="119">
        <v>76</v>
      </c>
      <c r="G659" s="120" t="s">
        <v>63</v>
      </c>
      <c r="H659" s="101" t="s">
        <v>1131</v>
      </c>
      <c r="I659" s="101" t="s">
        <v>31</v>
      </c>
      <c r="J659" s="94"/>
      <c r="K659" s="80"/>
      <c r="L659" s="43"/>
      <c r="M659" s="43"/>
      <c r="N659" s="80"/>
      <c r="O659" s="80"/>
      <c r="P659" s="57"/>
      <c r="S659" s="72"/>
      <c r="T659" s="72"/>
      <c r="AI659" s="87" t="s">
        <v>1892</v>
      </c>
    </row>
    <row r="660" spans="1:35" ht="30">
      <c r="A660" s="71">
        <v>654</v>
      </c>
      <c r="B660" s="105">
        <v>2398318</v>
      </c>
      <c r="C660" s="102" t="s">
        <v>66</v>
      </c>
      <c r="D660" s="118" t="s">
        <v>67</v>
      </c>
      <c r="E660" s="71"/>
      <c r="F660" s="119">
        <v>58</v>
      </c>
      <c r="G660" s="120" t="s">
        <v>63</v>
      </c>
      <c r="H660" s="101" t="s">
        <v>1132</v>
      </c>
      <c r="I660" s="101" t="s">
        <v>31</v>
      </c>
      <c r="J660" s="94"/>
      <c r="K660" s="80"/>
      <c r="L660" s="43"/>
      <c r="M660" s="43"/>
      <c r="N660" s="80"/>
      <c r="O660" s="80"/>
      <c r="P660" s="57"/>
      <c r="S660" s="72"/>
      <c r="T660" s="72"/>
      <c r="AI660" s="87" t="s">
        <v>1892</v>
      </c>
    </row>
    <row r="661" spans="1:35" ht="30">
      <c r="A661" s="71">
        <v>655</v>
      </c>
      <c r="B661" s="105">
        <v>2398319</v>
      </c>
      <c r="C661" s="102" t="s">
        <v>66</v>
      </c>
      <c r="D661" s="118" t="s">
        <v>67</v>
      </c>
      <c r="E661" s="71"/>
      <c r="F661" s="119">
        <v>52</v>
      </c>
      <c r="G661" s="120" t="s">
        <v>63</v>
      </c>
      <c r="H661" s="101" t="s">
        <v>1133</v>
      </c>
      <c r="I661" s="101" t="s">
        <v>31</v>
      </c>
      <c r="J661" s="94"/>
      <c r="K661" s="80"/>
      <c r="L661" s="43"/>
      <c r="M661" s="43"/>
      <c r="N661" s="81"/>
      <c r="O661" s="82"/>
      <c r="P661" s="57"/>
      <c r="S661" s="72"/>
      <c r="T661" s="72"/>
      <c r="AI661" s="87" t="s">
        <v>1892</v>
      </c>
    </row>
    <row r="662" spans="1:35" ht="30">
      <c r="A662" s="71">
        <v>656</v>
      </c>
      <c r="B662" s="105">
        <v>2398192</v>
      </c>
      <c r="C662" s="102" t="s">
        <v>68</v>
      </c>
      <c r="D662" s="118" t="s">
        <v>69</v>
      </c>
      <c r="E662" s="71"/>
      <c r="F662" s="119">
        <v>42</v>
      </c>
      <c r="G662" s="120" t="s">
        <v>63</v>
      </c>
      <c r="H662" s="101" t="s">
        <v>1097</v>
      </c>
      <c r="I662" s="101" t="s">
        <v>31</v>
      </c>
      <c r="J662" s="94"/>
      <c r="K662" s="80"/>
      <c r="L662" s="43"/>
      <c r="M662" s="43"/>
      <c r="N662" s="81"/>
      <c r="O662" s="82"/>
      <c r="P662" s="57"/>
      <c r="S662" s="72"/>
      <c r="T662" s="72"/>
      <c r="AI662" s="87" t="s">
        <v>1892</v>
      </c>
    </row>
    <row r="663" spans="1:35" ht="30">
      <c r="A663" s="71">
        <v>657</v>
      </c>
      <c r="B663" s="105">
        <v>2398193</v>
      </c>
      <c r="C663" s="102" t="s">
        <v>68</v>
      </c>
      <c r="D663" s="118" t="s">
        <v>69</v>
      </c>
      <c r="E663" s="71"/>
      <c r="F663" s="119">
        <v>36</v>
      </c>
      <c r="G663" s="120" t="s">
        <v>63</v>
      </c>
      <c r="H663" s="101" t="s">
        <v>1098</v>
      </c>
      <c r="I663" s="101" t="s">
        <v>31</v>
      </c>
      <c r="J663" s="94"/>
      <c r="K663" s="80"/>
      <c r="L663" s="43"/>
      <c r="M663" s="43"/>
      <c r="N663" s="78"/>
      <c r="O663" s="78"/>
      <c r="P663" s="57"/>
      <c r="S663" s="72"/>
      <c r="T663" s="72"/>
      <c r="AI663" s="87" t="s">
        <v>1892</v>
      </c>
    </row>
    <row r="664" spans="1:35" ht="30">
      <c r="A664" s="71">
        <v>658</v>
      </c>
      <c r="B664" s="105">
        <v>2398194</v>
      </c>
      <c r="C664" s="102" t="s">
        <v>68</v>
      </c>
      <c r="D664" s="118" t="s">
        <v>69</v>
      </c>
      <c r="E664" s="71"/>
      <c r="F664" s="119">
        <v>44</v>
      </c>
      <c r="G664" s="120" t="s">
        <v>63</v>
      </c>
      <c r="H664" s="101" t="s">
        <v>1099</v>
      </c>
      <c r="I664" s="101" t="s">
        <v>31</v>
      </c>
      <c r="J664" s="94"/>
      <c r="K664" s="80"/>
      <c r="L664" s="43"/>
      <c r="M664" s="43"/>
      <c r="N664" s="78"/>
      <c r="O664" s="78"/>
      <c r="P664" s="57"/>
      <c r="S664" s="72"/>
      <c r="T664" s="72"/>
      <c r="AI664" s="87" t="s">
        <v>1892</v>
      </c>
    </row>
    <row r="665" spans="1:35" ht="30">
      <c r="A665" s="71">
        <v>659</v>
      </c>
      <c r="B665" s="103">
        <v>2398195</v>
      </c>
      <c r="C665" s="103" t="s">
        <v>68</v>
      </c>
      <c r="D665" s="95" t="s">
        <v>69</v>
      </c>
      <c r="E665" s="95"/>
      <c r="F665" s="119">
        <v>18</v>
      </c>
      <c r="G665" s="124" t="s">
        <v>63</v>
      </c>
      <c r="H665" s="101" t="s">
        <v>1100</v>
      </c>
      <c r="I665" s="101" t="s">
        <v>31</v>
      </c>
      <c r="J665" s="95"/>
      <c r="K665" s="80"/>
      <c r="L665" s="43"/>
      <c r="M665" s="43"/>
      <c r="N665" s="78"/>
      <c r="O665" s="78"/>
      <c r="P665" s="57"/>
      <c r="T665" s="72"/>
      <c r="AI665" s="87" t="s">
        <v>1892</v>
      </c>
    </row>
    <row r="666" spans="1:35" ht="30">
      <c r="A666" s="71">
        <v>660</v>
      </c>
      <c r="B666" s="105">
        <v>2398196</v>
      </c>
      <c r="C666" s="106" t="s">
        <v>68</v>
      </c>
      <c r="D666" s="118" t="s">
        <v>69</v>
      </c>
      <c r="E666" s="71"/>
      <c r="F666" s="119">
        <v>35</v>
      </c>
      <c r="G666" s="120" t="s">
        <v>63</v>
      </c>
      <c r="H666" s="101" t="s">
        <v>1101</v>
      </c>
      <c r="I666" s="101" t="s">
        <v>31</v>
      </c>
      <c r="J666" s="94"/>
      <c r="K666" s="80"/>
      <c r="L666" s="43"/>
      <c r="M666" s="43"/>
      <c r="N666" s="78"/>
      <c r="O666" s="78"/>
      <c r="P666" s="57"/>
      <c r="S666" s="72"/>
      <c r="T666" s="72"/>
      <c r="AI666" s="87" t="s">
        <v>1892</v>
      </c>
    </row>
    <row r="667" spans="1:35" ht="30">
      <c r="A667" s="71">
        <v>661</v>
      </c>
      <c r="B667" s="105">
        <v>2398197</v>
      </c>
      <c r="C667" s="106" t="s">
        <v>68</v>
      </c>
      <c r="D667" s="118" t="s">
        <v>69</v>
      </c>
      <c r="E667" s="71"/>
      <c r="F667" s="119">
        <v>44</v>
      </c>
      <c r="G667" s="120" t="s">
        <v>63</v>
      </c>
      <c r="H667" s="101" t="s">
        <v>1102</v>
      </c>
      <c r="I667" s="101" t="s">
        <v>31</v>
      </c>
      <c r="J667" s="94"/>
      <c r="K667" s="80"/>
      <c r="L667" s="43"/>
      <c r="M667" s="43"/>
      <c r="N667" s="78"/>
      <c r="O667" s="78"/>
      <c r="P667" s="57"/>
      <c r="S667" s="72"/>
      <c r="T667" s="72"/>
      <c r="AI667" s="87" t="s">
        <v>1892</v>
      </c>
    </row>
    <row r="668" spans="1:35" ht="30">
      <c r="A668" s="71">
        <v>662</v>
      </c>
      <c r="B668" s="105">
        <v>2398198</v>
      </c>
      <c r="C668" s="106" t="s">
        <v>68</v>
      </c>
      <c r="D668" s="118" t="s">
        <v>69</v>
      </c>
      <c r="E668" s="71"/>
      <c r="F668" s="119">
        <v>40</v>
      </c>
      <c r="G668" s="120" t="s">
        <v>63</v>
      </c>
      <c r="H668" s="101" t="s">
        <v>1103</v>
      </c>
      <c r="I668" s="101" t="s">
        <v>31</v>
      </c>
      <c r="J668" s="94"/>
      <c r="K668" s="80"/>
      <c r="L668" s="43"/>
      <c r="M668" s="43"/>
      <c r="N668" s="78"/>
      <c r="O668" s="78"/>
      <c r="P668" s="56"/>
      <c r="S668" s="72"/>
      <c r="T668" s="72"/>
      <c r="AI668" s="87" t="s">
        <v>1892</v>
      </c>
    </row>
    <row r="669" spans="1:35" ht="30">
      <c r="A669" s="71">
        <v>663</v>
      </c>
      <c r="B669" s="105">
        <v>2398204</v>
      </c>
      <c r="C669" s="106" t="s">
        <v>68</v>
      </c>
      <c r="D669" s="118" t="s">
        <v>69</v>
      </c>
      <c r="E669" s="71"/>
      <c r="F669" s="119">
        <v>70</v>
      </c>
      <c r="G669" s="120" t="s">
        <v>63</v>
      </c>
      <c r="H669" s="101" t="s">
        <v>1107</v>
      </c>
      <c r="I669" s="101" t="s">
        <v>31</v>
      </c>
      <c r="J669" s="94"/>
      <c r="K669" s="80"/>
      <c r="L669" s="43"/>
      <c r="M669" s="43"/>
      <c r="N669" s="78"/>
      <c r="O669" s="78"/>
      <c r="P669" s="56"/>
      <c r="S669" s="72"/>
      <c r="T669" s="72"/>
      <c r="AI669" s="87" t="s">
        <v>1892</v>
      </c>
    </row>
    <row r="670" spans="1:35" ht="30">
      <c r="A670" s="71">
        <v>664</v>
      </c>
      <c r="B670" s="105">
        <v>2398205</v>
      </c>
      <c r="C670" s="106" t="s">
        <v>68</v>
      </c>
      <c r="D670" s="118" t="s">
        <v>69</v>
      </c>
      <c r="E670" s="71"/>
      <c r="F670" s="119">
        <v>55</v>
      </c>
      <c r="G670" s="120" t="s">
        <v>63</v>
      </c>
      <c r="H670" s="101" t="s">
        <v>1108</v>
      </c>
      <c r="I670" s="101" t="s">
        <v>31</v>
      </c>
      <c r="J670" s="94"/>
      <c r="K670" s="80"/>
      <c r="L670" s="43"/>
      <c r="M670" s="43"/>
      <c r="N670" s="78"/>
      <c r="O670" s="78"/>
      <c r="P670" s="56"/>
      <c r="S670" s="72"/>
      <c r="T670" s="72"/>
      <c r="AI670" s="87" t="s">
        <v>1892</v>
      </c>
    </row>
    <row r="671" spans="1:35" ht="30">
      <c r="A671" s="71">
        <v>665</v>
      </c>
      <c r="B671" s="105">
        <v>2398206</v>
      </c>
      <c r="C671" s="106" t="s">
        <v>68</v>
      </c>
      <c r="D671" s="118" t="s">
        <v>69</v>
      </c>
      <c r="E671" s="71"/>
      <c r="F671" s="119">
        <v>43</v>
      </c>
      <c r="G671" s="120" t="s">
        <v>63</v>
      </c>
      <c r="H671" s="101" t="s">
        <v>1109</v>
      </c>
      <c r="I671" s="101" t="s">
        <v>31</v>
      </c>
      <c r="J671" s="94"/>
      <c r="K671" s="80"/>
      <c r="L671" s="43"/>
      <c r="M671" s="43"/>
      <c r="N671" s="78"/>
      <c r="O671" s="78"/>
      <c r="P671" s="56"/>
      <c r="S671" s="72"/>
      <c r="T671" s="72"/>
      <c r="AI671" s="87" t="s">
        <v>1892</v>
      </c>
    </row>
    <row r="672" spans="1:35" ht="30">
      <c r="A672" s="71">
        <v>666</v>
      </c>
      <c r="B672" s="105">
        <v>2398207</v>
      </c>
      <c r="C672" s="106" t="s">
        <v>68</v>
      </c>
      <c r="D672" s="118" t="s">
        <v>69</v>
      </c>
      <c r="E672" s="71"/>
      <c r="F672" s="119">
        <v>26</v>
      </c>
      <c r="G672" s="120" t="s">
        <v>63</v>
      </c>
      <c r="H672" s="101" t="s">
        <v>1110</v>
      </c>
      <c r="I672" s="101" t="s">
        <v>31</v>
      </c>
      <c r="J672" s="94"/>
      <c r="K672" s="80"/>
      <c r="L672" s="43"/>
      <c r="M672" s="43"/>
      <c r="N672" s="80"/>
      <c r="O672" s="80"/>
      <c r="P672" s="57"/>
      <c r="S672" s="72"/>
      <c r="T672" s="72"/>
      <c r="AI672" s="87" t="s">
        <v>1892</v>
      </c>
    </row>
    <row r="673" spans="1:35" ht="30">
      <c r="A673" s="71">
        <v>667</v>
      </c>
      <c r="B673" s="105">
        <v>2398208</v>
      </c>
      <c r="C673" s="106" t="s">
        <v>68</v>
      </c>
      <c r="D673" s="118" t="s">
        <v>69</v>
      </c>
      <c r="E673" s="71"/>
      <c r="F673" s="119">
        <v>37</v>
      </c>
      <c r="G673" s="120" t="s">
        <v>63</v>
      </c>
      <c r="H673" s="101" t="s">
        <v>1111</v>
      </c>
      <c r="I673" s="101" t="s">
        <v>31</v>
      </c>
      <c r="J673" s="94"/>
      <c r="K673" s="80"/>
      <c r="L673" s="43"/>
      <c r="M673" s="43"/>
      <c r="N673" s="80"/>
      <c r="O673" s="80"/>
      <c r="P673" s="57"/>
      <c r="S673" s="72"/>
      <c r="T673" s="72"/>
      <c r="AI673" s="87" t="s">
        <v>1892</v>
      </c>
    </row>
    <row r="674" spans="1:35" ht="30">
      <c r="A674" s="71">
        <v>668</v>
      </c>
      <c r="B674" s="105">
        <v>2398212</v>
      </c>
      <c r="C674" s="106" t="s">
        <v>68</v>
      </c>
      <c r="D674" s="118" t="s">
        <v>69</v>
      </c>
      <c r="E674" s="71"/>
      <c r="F674" s="119">
        <v>45</v>
      </c>
      <c r="G674" s="120" t="s">
        <v>63</v>
      </c>
      <c r="H674" s="101" t="s">
        <v>1115</v>
      </c>
      <c r="I674" s="101" t="s">
        <v>31</v>
      </c>
      <c r="J674" s="94"/>
      <c r="K674" s="80"/>
      <c r="L674" s="43"/>
      <c r="M674" s="43"/>
      <c r="N674" s="80"/>
      <c r="O674" s="80"/>
      <c r="P674" s="57"/>
      <c r="S674" s="72"/>
      <c r="T674" s="72"/>
      <c r="AI674" s="87" t="s">
        <v>1892</v>
      </c>
    </row>
    <row r="675" spans="1:35" ht="30">
      <c r="A675" s="71">
        <v>669</v>
      </c>
      <c r="B675" s="105">
        <v>2398213</v>
      </c>
      <c r="C675" s="106" t="s">
        <v>68</v>
      </c>
      <c r="D675" s="118" t="s">
        <v>69</v>
      </c>
      <c r="E675" s="71"/>
      <c r="F675" s="119">
        <v>25</v>
      </c>
      <c r="G675" s="120" t="s">
        <v>63</v>
      </c>
      <c r="H675" s="101" t="s">
        <v>1116</v>
      </c>
      <c r="I675" s="101" t="s">
        <v>31</v>
      </c>
      <c r="J675" s="94"/>
      <c r="K675" s="80"/>
      <c r="L675" s="43"/>
      <c r="M675" s="43"/>
      <c r="N675" s="78"/>
      <c r="O675" s="78"/>
      <c r="P675" s="57"/>
      <c r="S675" s="72"/>
      <c r="T675" s="72"/>
      <c r="AI675" s="87" t="s">
        <v>1892</v>
      </c>
    </row>
    <row r="676" spans="1:35" ht="30">
      <c r="A676" s="71">
        <v>670</v>
      </c>
      <c r="B676" s="105">
        <v>2398214</v>
      </c>
      <c r="C676" s="106" t="s">
        <v>68</v>
      </c>
      <c r="D676" s="118" t="s">
        <v>69</v>
      </c>
      <c r="E676" s="71"/>
      <c r="F676" s="119">
        <v>36</v>
      </c>
      <c r="G676" s="120" t="s">
        <v>63</v>
      </c>
      <c r="H676" s="101" t="s">
        <v>1117</v>
      </c>
      <c r="I676" s="101" t="s">
        <v>31</v>
      </c>
      <c r="J676" s="94"/>
      <c r="K676" s="80"/>
      <c r="L676" s="43"/>
      <c r="M676" s="43"/>
      <c r="N676" s="78"/>
      <c r="O676" s="78"/>
      <c r="P676" s="56"/>
      <c r="S676" s="72"/>
      <c r="T676" s="72"/>
      <c r="AI676" s="87" t="s">
        <v>1892</v>
      </c>
    </row>
    <row r="677" spans="1:35" ht="30">
      <c r="A677" s="71">
        <v>671</v>
      </c>
      <c r="B677" s="105">
        <v>2398215</v>
      </c>
      <c r="C677" s="106" t="s">
        <v>68</v>
      </c>
      <c r="D677" s="118" t="s">
        <v>69</v>
      </c>
      <c r="E677" s="71"/>
      <c r="F677" s="119">
        <v>47</v>
      </c>
      <c r="G677" s="120" t="s">
        <v>63</v>
      </c>
      <c r="H677" s="101" t="s">
        <v>1118</v>
      </c>
      <c r="I677" s="101" t="s">
        <v>31</v>
      </c>
      <c r="J677" s="94"/>
      <c r="K677" s="80"/>
      <c r="L677" s="43"/>
      <c r="M677" s="43"/>
      <c r="N677" s="78"/>
      <c r="O677" s="78"/>
      <c r="P677" s="56"/>
      <c r="S677" s="72"/>
      <c r="T677" s="72"/>
      <c r="AI677" s="87" t="s">
        <v>1892</v>
      </c>
    </row>
    <row r="678" spans="1:35" ht="30">
      <c r="A678" s="71">
        <v>672</v>
      </c>
      <c r="B678" s="105">
        <v>2398289</v>
      </c>
      <c r="C678" s="106" t="s">
        <v>68</v>
      </c>
      <c r="D678" s="118" t="s">
        <v>69</v>
      </c>
      <c r="E678" s="71"/>
      <c r="F678" s="119">
        <v>55</v>
      </c>
      <c r="G678" s="120" t="s">
        <v>63</v>
      </c>
      <c r="H678" s="101" t="s">
        <v>1155</v>
      </c>
      <c r="I678" s="101" t="s">
        <v>31</v>
      </c>
      <c r="J678" s="94"/>
      <c r="K678" s="80"/>
      <c r="L678" s="43"/>
      <c r="M678" s="43"/>
      <c r="N678" s="78"/>
      <c r="O678" s="78"/>
      <c r="P678" s="56"/>
      <c r="S678" s="72"/>
      <c r="T678" s="72"/>
      <c r="AI678" s="87" t="s">
        <v>1892</v>
      </c>
    </row>
    <row r="679" spans="1:35" ht="30">
      <c r="A679" s="71">
        <v>673</v>
      </c>
      <c r="B679" s="105">
        <v>2398290</v>
      </c>
      <c r="C679" s="106" t="s">
        <v>68</v>
      </c>
      <c r="D679" s="118" t="s">
        <v>69</v>
      </c>
      <c r="E679" s="71"/>
      <c r="F679" s="119">
        <v>56</v>
      </c>
      <c r="G679" s="120" t="s">
        <v>63</v>
      </c>
      <c r="H679" s="101" t="s">
        <v>1156</v>
      </c>
      <c r="I679" s="101" t="s">
        <v>31</v>
      </c>
      <c r="J679" s="94"/>
      <c r="K679" s="80"/>
      <c r="L679" s="43"/>
      <c r="M679" s="43"/>
      <c r="N679" s="78"/>
      <c r="O679" s="78"/>
      <c r="P679" s="56"/>
      <c r="S679" s="72"/>
      <c r="T679" s="72"/>
      <c r="AI679" s="87" t="s">
        <v>1892</v>
      </c>
    </row>
    <row r="680" spans="1:35" ht="30">
      <c r="A680" s="71">
        <v>674</v>
      </c>
      <c r="B680" s="107">
        <v>2398291</v>
      </c>
      <c r="C680" s="106" t="s">
        <v>68</v>
      </c>
      <c r="D680" s="118" t="s">
        <v>69</v>
      </c>
      <c r="E680" s="71"/>
      <c r="F680" s="119">
        <v>45</v>
      </c>
      <c r="G680" s="120" t="s">
        <v>63</v>
      </c>
      <c r="H680" s="101" t="s">
        <v>1157</v>
      </c>
      <c r="I680" s="101" t="s">
        <v>31</v>
      </c>
      <c r="J680" s="94"/>
      <c r="K680" s="80"/>
      <c r="L680" s="43"/>
      <c r="M680" s="43"/>
      <c r="N680" s="78"/>
      <c r="O680" s="78"/>
      <c r="P680" s="56"/>
      <c r="S680" s="72"/>
      <c r="T680" s="72"/>
      <c r="AI680" s="87" t="s">
        <v>1892</v>
      </c>
    </row>
    <row r="681" spans="1:35" ht="30">
      <c r="A681" s="71">
        <v>675</v>
      </c>
      <c r="B681" s="107">
        <v>2398292</v>
      </c>
      <c r="C681" s="106" t="s">
        <v>68</v>
      </c>
      <c r="D681" s="118" t="s">
        <v>69</v>
      </c>
      <c r="E681" s="71"/>
      <c r="F681" s="119">
        <v>35</v>
      </c>
      <c r="G681" s="120" t="s">
        <v>63</v>
      </c>
      <c r="H681" s="101" t="s">
        <v>1158</v>
      </c>
      <c r="I681" s="101" t="s">
        <v>31</v>
      </c>
      <c r="J681" s="94"/>
      <c r="K681" s="80"/>
      <c r="L681" s="43"/>
      <c r="M681" s="43"/>
      <c r="N681" s="80"/>
      <c r="O681" s="80"/>
      <c r="P681" s="57"/>
      <c r="S681" s="72"/>
      <c r="T681" s="72"/>
      <c r="AI681" s="87" t="s">
        <v>1892</v>
      </c>
    </row>
    <row r="682" spans="1:35" ht="30">
      <c r="A682" s="71">
        <v>676</v>
      </c>
      <c r="B682" s="107">
        <v>2398293</v>
      </c>
      <c r="C682" s="106" t="s">
        <v>68</v>
      </c>
      <c r="D682" s="118" t="s">
        <v>69</v>
      </c>
      <c r="E682" s="71"/>
      <c r="F682" s="119">
        <v>67</v>
      </c>
      <c r="G682" s="120" t="s">
        <v>63</v>
      </c>
      <c r="H682" s="101" t="s">
        <v>1159</v>
      </c>
      <c r="I682" s="101" t="s">
        <v>31</v>
      </c>
      <c r="J682" s="94"/>
      <c r="K682" s="80"/>
      <c r="L682" s="43"/>
      <c r="M682" s="43"/>
      <c r="N682" s="80"/>
      <c r="O682" s="80"/>
      <c r="P682" s="57"/>
      <c r="S682" s="72"/>
      <c r="T682" s="72"/>
      <c r="AI682" s="87" t="s">
        <v>1892</v>
      </c>
    </row>
    <row r="683" spans="1:35" ht="30">
      <c r="A683" s="71">
        <v>677</v>
      </c>
      <c r="B683" s="105">
        <v>2398294</v>
      </c>
      <c r="C683" s="102" t="s">
        <v>68</v>
      </c>
      <c r="D683" s="118" t="s">
        <v>69</v>
      </c>
      <c r="E683" s="71"/>
      <c r="F683" s="119">
        <v>75</v>
      </c>
      <c r="G683" s="120" t="s">
        <v>63</v>
      </c>
      <c r="H683" s="101" t="s">
        <v>1160</v>
      </c>
      <c r="I683" s="101" t="s">
        <v>31</v>
      </c>
      <c r="J683" s="94"/>
      <c r="K683" s="80"/>
      <c r="L683" s="43"/>
      <c r="M683" s="43"/>
      <c r="N683" s="80"/>
      <c r="O683" s="80"/>
      <c r="P683" s="57"/>
      <c r="S683" s="72"/>
      <c r="T683" s="72"/>
      <c r="AI683" s="87" t="s">
        <v>1892</v>
      </c>
    </row>
    <row r="684" spans="1:35" ht="30">
      <c r="A684" s="71">
        <v>678</v>
      </c>
      <c r="B684" s="105">
        <v>2398295</v>
      </c>
      <c r="C684" s="102" t="s">
        <v>68</v>
      </c>
      <c r="D684" s="118" t="s">
        <v>69</v>
      </c>
      <c r="E684" s="71"/>
      <c r="F684" s="119">
        <v>35</v>
      </c>
      <c r="G684" s="120" t="s">
        <v>63</v>
      </c>
      <c r="H684" s="101" t="s">
        <v>1161</v>
      </c>
      <c r="I684" s="101" t="s">
        <v>31</v>
      </c>
      <c r="J684" s="94"/>
      <c r="K684" s="80"/>
      <c r="L684" s="43"/>
      <c r="M684" s="43"/>
      <c r="N684" s="78"/>
      <c r="O684" s="78"/>
      <c r="P684" s="57"/>
      <c r="S684" s="72"/>
      <c r="T684" s="72"/>
      <c r="AI684" s="87" t="s">
        <v>1892</v>
      </c>
    </row>
    <row r="685" spans="1:35" ht="30">
      <c r="A685" s="71">
        <v>679</v>
      </c>
      <c r="B685" s="105">
        <v>2398307</v>
      </c>
      <c r="C685" s="102" t="s">
        <v>68</v>
      </c>
      <c r="D685" s="118" t="s">
        <v>69</v>
      </c>
      <c r="E685" s="71"/>
      <c r="F685" s="119">
        <v>45</v>
      </c>
      <c r="G685" s="120" t="s">
        <v>63</v>
      </c>
      <c r="H685" s="101" t="s">
        <v>1121</v>
      </c>
      <c r="I685" s="101" t="s">
        <v>31</v>
      </c>
      <c r="J685" s="94"/>
      <c r="K685" s="80"/>
      <c r="L685" s="43"/>
      <c r="M685" s="43"/>
      <c r="N685" s="78"/>
      <c r="O685" s="78"/>
      <c r="P685" s="57"/>
      <c r="S685" s="72"/>
      <c r="T685" s="72"/>
      <c r="AI685" s="87" t="s">
        <v>1892</v>
      </c>
    </row>
    <row r="686" spans="1:35" ht="30">
      <c r="A686" s="71">
        <v>680</v>
      </c>
      <c r="B686" s="105">
        <v>2398308</v>
      </c>
      <c r="C686" s="102" t="s">
        <v>68</v>
      </c>
      <c r="D686" s="118" t="s">
        <v>69</v>
      </c>
      <c r="E686" s="71"/>
      <c r="F686" s="119">
        <v>65</v>
      </c>
      <c r="G686" s="120" t="s">
        <v>63</v>
      </c>
      <c r="H686" s="101" t="s">
        <v>1122</v>
      </c>
      <c r="I686" s="101" t="s">
        <v>31</v>
      </c>
      <c r="J686" s="94"/>
      <c r="K686" s="80"/>
      <c r="L686" s="43"/>
      <c r="M686" s="43"/>
      <c r="N686" s="80"/>
      <c r="O686" s="80"/>
      <c r="P686" s="80"/>
      <c r="S686" s="72"/>
      <c r="T686" s="72"/>
      <c r="AI686" s="87" t="s">
        <v>1892</v>
      </c>
    </row>
    <row r="687" spans="1:35" ht="30">
      <c r="A687" s="71">
        <v>681</v>
      </c>
      <c r="B687" s="105">
        <v>2398309</v>
      </c>
      <c r="C687" s="102" t="s">
        <v>68</v>
      </c>
      <c r="D687" s="118" t="s">
        <v>69</v>
      </c>
      <c r="E687" s="71"/>
      <c r="F687" s="119">
        <v>25</v>
      </c>
      <c r="G687" s="120" t="s">
        <v>63</v>
      </c>
      <c r="H687" s="101" t="s">
        <v>1123</v>
      </c>
      <c r="I687" s="101" t="s">
        <v>31</v>
      </c>
      <c r="J687" s="94"/>
      <c r="K687" s="80"/>
      <c r="L687" s="43"/>
      <c r="M687" s="43"/>
      <c r="N687" s="80"/>
      <c r="O687" s="80"/>
      <c r="P687" s="80"/>
      <c r="S687" s="72"/>
      <c r="T687" s="72"/>
      <c r="AI687" s="87" t="s">
        <v>1892</v>
      </c>
    </row>
    <row r="688" spans="1:35" ht="30">
      <c r="A688" s="71">
        <v>682</v>
      </c>
      <c r="B688" s="105">
        <v>2398310</v>
      </c>
      <c r="C688" s="102" t="s">
        <v>68</v>
      </c>
      <c r="D688" s="118" t="s">
        <v>69</v>
      </c>
      <c r="E688" s="71"/>
      <c r="F688" s="119">
        <v>37</v>
      </c>
      <c r="G688" s="120" t="s">
        <v>63</v>
      </c>
      <c r="H688" s="101" t="s">
        <v>1124</v>
      </c>
      <c r="I688" s="101" t="s">
        <v>31</v>
      </c>
      <c r="J688" s="94"/>
      <c r="K688" s="80"/>
      <c r="L688" s="43"/>
      <c r="M688" s="43"/>
      <c r="N688" s="80"/>
      <c r="O688" s="80"/>
      <c r="P688" s="80"/>
      <c r="S688" s="72"/>
      <c r="T688" s="72"/>
      <c r="AI688" s="87" t="s">
        <v>1892</v>
      </c>
    </row>
    <row r="689" spans="1:35" ht="30">
      <c r="A689" s="71">
        <v>683</v>
      </c>
      <c r="B689" s="105">
        <v>2398311</v>
      </c>
      <c r="C689" s="102" t="s">
        <v>68</v>
      </c>
      <c r="D689" s="118" t="s">
        <v>69</v>
      </c>
      <c r="E689" s="71"/>
      <c r="F689" s="119">
        <v>48</v>
      </c>
      <c r="G689" s="120" t="s">
        <v>63</v>
      </c>
      <c r="H689" s="101" t="s">
        <v>1125</v>
      </c>
      <c r="I689" s="101" t="s">
        <v>31</v>
      </c>
      <c r="J689" s="94"/>
      <c r="K689" s="80"/>
      <c r="L689" s="43"/>
      <c r="M689" s="43"/>
      <c r="N689" s="78"/>
      <c r="O689" s="78"/>
      <c r="P689" s="57"/>
      <c r="S689" s="72"/>
      <c r="T689" s="72"/>
      <c r="AI689" s="87" t="s">
        <v>1892</v>
      </c>
    </row>
    <row r="690" spans="1:35" ht="30">
      <c r="A690" s="71">
        <v>684</v>
      </c>
      <c r="B690" s="105">
        <v>2398312</v>
      </c>
      <c r="C690" s="102" t="s">
        <v>68</v>
      </c>
      <c r="D690" s="118" t="s">
        <v>69</v>
      </c>
      <c r="E690" s="71"/>
      <c r="F690" s="119">
        <v>30</v>
      </c>
      <c r="G690" s="120" t="s">
        <v>63</v>
      </c>
      <c r="H690" s="101" t="s">
        <v>1126</v>
      </c>
      <c r="I690" s="101" t="s">
        <v>31</v>
      </c>
      <c r="J690" s="94"/>
      <c r="K690" s="80"/>
      <c r="L690" s="43"/>
      <c r="M690" s="43"/>
      <c r="N690" s="78"/>
      <c r="O690" s="78"/>
      <c r="P690" s="57"/>
      <c r="S690" s="72"/>
      <c r="T690" s="72"/>
      <c r="AI690" s="87" t="s">
        <v>1892</v>
      </c>
    </row>
    <row r="691" spans="1:35" ht="30">
      <c r="A691" s="71">
        <v>685</v>
      </c>
      <c r="B691" s="105">
        <v>2450467</v>
      </c>
      <c r="C691" s="102" t="s">
        <v>72</v>
      </c>
      <c r="D691" s="118" t="s">
        <v>73</v>
      </c>
      <c r="E691" s="71"/>
      <c r="F691" s="119">
        <v>65</v>
      </c>
      <c r="G691" s="120" t="s">
        <v>63</v>
      </c>
      <c r="H691" s="101" t="s">
        <v>1257</v>
      </c>
      <c r="I691" s="101" t="s">
        <v>31</v>
      </c>
      <c r="J691" s="94"/>
      <c r="K691" s="80"/>
      <c r="L691" s="43"/>
      <c r="M691" s="43"/>
      <c r="N691" s="78"/>
      <c r="O691" s="78"/>
      <c r="P691" s="56"/>
      <c r="S691" s="72"/>
      <c r="T691" s="72"/>
      <c r="AI691" s="87" t="s">
        <v>1893</v>
      </c>
    </row>
    <row r="692" spans="1:35" ht="30">
      <c r="A692" s="71">
        <v>686</v>
      </c>
      <c r="B692" s="105">
        <v>2450468</v>
      </c>
      <c r="C692" s="102" t="s">
        <v>72</v>
      </c>
      <c r="D692" s="118" t="s">
        <v>73</v>
      </c>
      <c r="E692" s="71"/>
      <c r="F692" s="119">
        <v>55</v>
      </c>
      <c r="G692" s="120" t="s">
        <v>63</v>
      </c>
      <c r="H692" s="101" t="s">
        <v>1359</v>
      </c>
      <c r="I692" s="101" t="s">
        <v>31</v>
      </c>
      <c r="J692" s="94"/>
      <c r="K692" s="80"/>
      <c r="L692" s="43"/>
      <c r="M692" s="43"/>
      <c r="N692" s="78"/>
      <c r="O692" s="78"/>
      <c r="P692" s="56"/>
      <c r="S692" s="72"/>
      <c r="T692" s="72"/>
      <c r="AI692" s="87" t="s">
        <v>1893</v>
      </c>
    </row>
    <row r="693" spans="1:35" ht="30">
      <c r="A693" s="71">
        <v>687</v>
      </c>
      <c r="B693" s="105">
        <v>2450469</v>
      </c>
      <c r="C693" s="102" t="s">
        <v>72</v>
      </c>
      <c r="D693" s="118" t="s">
        <v>73</v>
      </c>
      <c r="E693" s="71"/>
      <c r="F693" s="119">
        <v>59</v>
      </c>
      <c r="G693" s="120" t="s">
        <v>63</v>
      </c>
      <c r="H693" s="101" t="s">
        <v>1422</v>
      </c>
      <c r="I693" s="101" t="s">
        <v>31</v>
      </c>
      <c r="J693" s="94"/>
      <c r="K693" s="80"/>
      <c r="L693" s="43"/>
      <c r="M693" s="43"/>
      <c r="N693" s="78"/>
      <c r="O693" s="78"/>
      <c r="P693" s="56"/>
      <c r="S693" s="72"/>
      <c r="T693" s="72"/>
      <c r="AI693" s="87" t="s">
        <v>1893</v>
      </c>
    </row>
    <row r="694" spans="1:35" ht="30">
      <c r="A694" s="71">
        <v>688</v>
      </c>
      <c r="B694" s="105">
        <v>2450470</v>
      </c>
      <c r="C694" s="102" t="s">
        <v>55</v>
      </c>
      <c r="D694" s="118" t="s">
        <v>56</v>
      </c>
      <c r="E694" s="71"/>
      <c r="F694" s="119">
        <v>78</v>
      </c>
      <c r="G694" s="120" t="s">
        <v>63</v>
      </c>
      <c r="H694" s="101" t="s">
        <v>1275</v>
      </c>
      <c r="I694" s="101" t="s">
        <v>31</v>
      </c>
      <c r="J694" s="94"/>
      <c r="K694" s="80"/>
      <c r="L694" s="43"/>
      <c r="M694" s="43"/>
      <c r="N694" s="80"/>
      <c r="O694" s="80"/>
      <c r="P694" s="57"/>
      <c r="S694" s="72"/>
      <c r="T694" s="72"/>
      <c r="AI694" s="87" t="s">
        <v>1893</v>
      </c>
    </row>
    <row r="695" spans="1:35" ht="30">
      <c r="A695" s="71">
        <v>689</v>
      </c>
      <c r="B695" s="108">
        <v>2450471</v>
      </c>
      <c r="C695" s="102" t="s">
        <v>55</v>
      </c>
      <c r="D695" s="118" t="s">
        <v>56</v>
      </c>
      <c r="E695" s="71"/>
      <c r="F695" s="119">
        <v>77</v>
      </c>
      <c r="G695" s="120" t="s">
        <v>63</v>
      </c>
      <c r="H695" s="101" t="s">
        <v>1394</v>
      </c>
      <c r="I695" s="101" t="s">
        <v>31</v>
      </c>
      <c r="J695" s="94"/>
      <c r="K695" s="80"/>
      <c r="L695" s="43"/>
      <c r="M695" s="43"/>
      <c r="N695" s="80"/>
      <c r="O695" s="80"/>
      <c r="P695" s="80"/>
      <c r="S695" s="72"/>
      <c r="T695" s="72"/>
      <c r="AI695" s="87" t="s">
        <v>1893</v>
      </c>
    </row>
    <row r="696" spans="1:35" ht="30">
      <c r="A696" s="71">
        <v>690</v>
      </c>
      <c r="B696" s="103">
        <v>2450472</v>
      </c>
      <c r="C696" s="103" t="s">
        <v>55</v>
      </c>
      <c r="D696" s="95" t="s">
        <v>56</v>
      </c>
      <c r="E696" s="95"/>
      <c r="F696" s="119">
        <v>60</v>
      </c>
      <c r="G696" s="124" t="s">
        <v>63</v>
      </c>
      <c r="H696" s="101" t="s">
        <v>1371</v>
      </c>
      <c r="I696" s="101" t="s">
        <v>31</v>
      </c>
      <c r="J696" s="95"/>
      <c r="K696" s="80"/>
      <c r="L696" s="43"/>
      <c r="M696" s="43"/>
      <c r="N696" s="78"/>
      <c r="O696" s="78"/>
      <c r="P696" s="56"/>
      <c r="T696" s="72"/>
      <c r="AI696" s="87" t="s">
        <v>1893</v>
      </c>
    </row>
    <row r="697" spans="1:35" ht="30">
      <c r="A697" s="71">
        <v>691</v>
      </c>
      <c r="B697" s="105">
        <v>2450473</v>
      </c>
      <c r="C697" s="106" t="s">
        <v>55</v>
      </c>
      <c r="D697" s="118" t="s">
        <v>56</v>
      </c>
      <c r="E697" s="71"/>
      <c r="F697" s="119">
        <v>75</v>
      </c>
      <c r="G697" s="120" t="s">
        <v>63</v>
      </c>
      <c r="H697" s="101" t="s">
        <v>1229</v>
      </c>
      <c r="I697" s="101" t="s">
        <v>31</v>
      </c>
      <c r="J697" s="94"/>
      <c r="K697" s="80"/>
      <c r="L697" s="43"/>
      <c r="M697" s="43"/>
      <c r="N697" s="78"/>
      <c r="O697" s="78"/>
      <c r="P697" s="56"/>
      <c r="S697" s="72"/>
      <c r="T697" s="72"/>
      <c r="AI697" s="87" t="s">
        <v>1893</v>
      </c>
    </row>
    <row r="698" spans="1:35" ht="30">
      <c r="A698" s="71">
        <v>692</v>
      </c>
      <c r="B698" s="105">
        <v>2450474</v>
      </c>
      <c r="C698" s="106" t="s">
        <v>72</v>
      </c>
      <c r="D698" s="118" t="s">
        <v>73</v>
      </c>
      <c r="E698" s="71"/>
      <c r="F698" s="119">
        <v>52</v>
      </c>
      <c r="G698" s="120" t="s">
        <v>63</v>
      </c>
      <c r="H698" s="101" t="s">
        <v>1227</v>
      </c>
      <c r="I698" s="101" t="s">
        <v>31</v>
      </c>
      <c r="J698" s="94"/>
      <c r="K698" s="80"/>
      <c r="L698" s="43"/>
      <c r="M698" s="43"/>
      <c r="N698" s="78"/>
      <c r="O698" s="78"/>
      <c r="P698" s="56"/>
      <c r="S698" s="72"/>
      <c r="T698" s="72"/>
      <c r="AI698" s="87" t="s">
        <v>1893</v>
      </c>
    </row>
    <row r="699" spans="1:35" ht="30">
      <c r="A699" s="71">
        <v>693</v>
      </c>
      <c r="B699" s="105">
        <v>2450475</v>
      </c>
      <c r="C699" s="106" t="s">
        <v>72</v>
      </c>
      <c r="D699" s="118" t="s">
        <v>73</v>
      </c>
      <c r="E699" s="71"/>
      <c r="F699" s="119">
        <v>79</v>
      </c>
      <c r="G699" s="120" t="s">
        <v>63</v>
      </c>
      <c r="H699" s="101" t="s">
        <v>1609</v>
      </c>
      <c r="I699" s="101" t="s">
        <v>31</v>
      </c>
      <c r="J699" s="94"/>
      <c r="K699" s="80"/>
      <c r="L699" s="43"/>
      <c r="M699" s="43"/>
      <c r="N699" s="78"/>
      <c r="O699" s="78"/>
      <c r="P699" s="56"/>
      <c r="S699" s="72"/>
      <c r="T699" s="72"/>
      <c r="AI699" s="87" t="s">
        <v>1893</v>
      </c>
    </row>
    <row r="700" spans="1:35" ht="30">
      <c r="A700" s="71">
        <v>694</v>
      </c>
      <c r="B700" s="105">
        <v>2450476</v>
      </c>
      <c r="C700" s="106" t="s">
        <v>72</v>
      </c>
      <c r="D700" s="118" t="s">
        <v>73</v>
      </c>
      <c r="E700" s="71"/>
      <c r="F700" s="119">
        <v>85</v>
      </c>
      <c r="G700" s="120" t="s">
        <v>63</v>
      </c>
      <c r="H700" s="101" t="s">
        <v>1305</v>
      </c>
      <c r="I700" s="101" t="s">
        <v>31</v>
      </c>
      <c r="J700" s="94"/>
      <c r="K700" s="80"/>
      <c r="L700" s="43"/>
      <c r="M700" s="43"/>
      <c r="N700" s="80"/>
      <c r="O700" s="80"/>
      <c r="P700" s="57"/>
      <c r="S700" s="72"/>
      <c r="T700" s="72"/>
      <c r="AI700" s="87" t="s">
        <v>1893</v>
      </c>
    </row>
    <row r="701" spans="1:35" ht="30">
      <c r="A701" s="71">
        <v>695</v>
      </c>
      <c r="B701" s="105">
        <v>2450477</v>
      </c>
      <c r="C701" s="106" t="s">
        <v>72</v>
      </c>
      <c r="D701" s="118" t="s">
        <v>73</v>
      </c>
      <c r="E701" s="71"/>
      <c r="F701" s="119">
        <v>85</v>
      </c>
      <c r="G701" s="120" t="s">
        <v>63</v>
      </c>
      <c r="H701" s="101" t="s">
        <v>1587</v>
      </c>
      <c r="I701" s="101" t="s">
        <v>31</v>
      </c>
      <c r="J701" s="94"/>
      <c r="K701" s="80"/>
      <c r="L701" s="43"/>
      <c r="M701" s="43"/>
      <c r="N701" s="78"/>
      <c r="O701" s="78"/>
      <c r="P701" s="56"/>
      <c r="S701" s="72"/>
      <c r="T701" s="72"/>
      <c r="AI701" s="87" t="s">
        <v>1893</v>
      </c>
    </row>
    <row r="702" spans="1:35" ht="30">
      <c r="A702" s="71">
        <v>696</v>
      </c>
      <c r="B702" s="105">
        <v>2450478</v>
      </c>
      <c r="C702" s="106" t="s">
        <v>72</v>
      </c>
      <c r="D702" s="118" t="s">
        <v>73</v>
      </c>
      <c r="E702" s="71"/>
      <c r="F702" s="119">
        <v>75</v>
      </c>
      <c r="G702" s="120" t="s">
        <v>63</v>
      </c>
      <c r="H702" s="101" t="s">
        <v>1533</v>
      </c>
      <c r="I702" s="101" t="s">
        <v>31</v>
      </c>
      <c r="J702" s="94"/>
      <c r="K702" s="80"/>
      <c r="L702" s="43"/>
      <c r="M702" s="43"/>
      <c r="N702" s="80"/>
      <c r="O702" s="80"/>
      <c r="P702" s="80"/>
      <c r="S702" s="72"/>
      <c r="T702" s="72"/>
      <c r="AI702" s="87" t="s">
        <v>1893</v>
      </c>
    </row>
    <row r="703" spans="1:35" ht="30">
      <c r="A703" s="71">
        <v>697</v>
      </c>
      <c r="B703" s="105">
        <v>2450479</v>
      </c>
      <c r="C703" s="106" t="s">
        <v>55</v>
      </c>
      <c r="D703" s="118" t="s">
        <v>56</v>
      </c>
      <c r="E703" s="71"/>
      <c r="F703" s="119">
        <v>45</v>
      </c>
      <c r="G703" s="120" t="s">
        <v>63</v>
      </c>
      <c r="H703" s="101" t="s">
        <v>1540</v>
      </c>
      <c r="I703" s="101" t="s">
        <v>31</v>
      </c>
      <c r="J703" s="94"/>
      <c r="K703" s="80"/>
      <c r="L703" s="43"/>
      <c r="M703" s="43"/>
      <c r="N703" s="80"/>
      <c r="O703" s="80"/>
      <c r="P703" s="80"/>
      <c r="S703" s="72"/>
      <c r="T703" s="72"/>
      <c r="AI703" s="87" t="s">
        <v>1893</v>
      </c>
    </row>
    <row r="704" spans="1:35" ht="30">
      <c r="A704" s="71">
        <v>698</v>
      </c>
      <c r="B704" s="105">
        <v>2450480</v>
      </c>
      <c r="C704" s="106" t="s">
        <v>66</v>
      </c>
      <c r="D704" s="118" t="s">
        <v>67</v>
      </c>
      <c r="E704" s="71"/>
      <c r="F704" s="119">
        <v>68</v>
      </c>
      <c r="G704" s="120" t="s">
        <v>63</v>
      </c>
      <c r="H704" s="101" t="s">
        <v>1440</v>
      </c>
      <c r="I704" s="101" t="s">
        <v>31</v>
      </c>
      <c r="J704" s="94"/>
      <c r="K704" s="80"/>
      <c r="L704" s="43"/>
      <c r="M704" s="43"/>
      <c r="N704" s="80"/>
      <c r="O704" s="80"/>
      <c r="P704" s="57"/>
      <c r="S704" s="72"/>
      <c r="T704" s="72"/>
      <c r="AI704" s="87" t="s">
        <v>1893</v>
      </c>
    </row>
    <row r="705" spans="1:35" ht="30">
      <c r="A705" s="71">
        <v>699</v>
      </c>
      <c r="B705" s="105">
        <v>2450481</v>
      </c>
      <c r="C705" s="106" t="s">
        <v>66</v>
      </c>
      <c r="D705" s="118" t="s">
        <v>67</v>
      </c>
      <c r="E705" s="71"/>
      <c r="F705" s="119">
        <v>70</v>
      </c>
      <c r="G705" s="120" t="s">
        <v>63</v>
      </c>
      <c r="H705" s="101" t="s">
        <v>1458</v>
      </c>
      <c r="I705" s="101" t="s">
        <v>31</v>
      </c>
      <c r="J705" s="94"/>
      <c r="K705" s="80"/>
      <c r="L705" s="43"/>
      <c r="M705" s="43"/>
      <c r="N705" s="80"/>
      <c r="O705" s="80"/>
      <c r="P705" s="57"/>
      <c r="S705" s="72"/>
      <c r="T705" s="72"/>
      <c r="AI705" s="87" t="s">
        <v>1893</v>
      </c>
    </row>
    <row r="706" spans="1:35" ht="30">
      <c r="A706" s="71">
        <v>700</v>
      </c>
      <c r="B706" s="105">
        <v>2450482</v>
      </c>
      <c r="C706" s="106" t="s">
        <v>66</v>
      </c>
      <c r="D706" s="118" t="s">
        <v>67</v>
      </c>
      <c r="E706" s="71"/>
      <c r="F706" s="119">
        <v>45</v>
      </c>
      <c r="G706" s="120" t="s">
        <v>63</v>
      </c>
      <c r="H706" s="101" t="s">
        <v>1596</v>
      </c>
      <c r="I706" s="101" t="s">
        <v>31</v>
      </c>
      <c r="J706" s="94"/>
      <c r="K706" s="80"/>
      <c r="L706" s="43"/>
      <c r="M706" s="43"/>
      <c r="N706" s="78"/>
      <c r="O706" s="78"/>
      <c r="P706" s="57"/>
      <c r="S706" s="72"/>
      <c r="T706" s="72"/>
      <c r="AI706" s="87" t="s">
        <v>1893</v>
      </c>
    </row>
    <row r="707" spans="1:35" ht="30">
      <c r="A707" s="71">
        <v>701</v>
      </c>
      <c r="B707" s="105">
        <v>2450483</v>
      </c>
      <c r="C707" s="106" t="s">
        <v>66</v>
      </c>
      <c r="D707" s="118" t="s">
        <v>67</v>
      </c>
      <c r="E707" s="71"/>
      <c r="F707" s="119">
        <v>55</v>
      </c>
      <c r="G707" s="120" t="s">
        <v>63</v>
      </c>
      <c r="H707" s="101" t="s">
        <v>1355</v>
      </c>
      <c r="I707" s="101" t="s">
        <v>31</v>
      </c>
      <c r="J707" s="94"/>
      <c r="K707" s="80"/>
      <c r="L707" s="43"/>
      <c r="M707" s="43"/>
      <c r="N707" s="78"/>
      <c r="O707" s="78"/>
      <c r="P707" s="57"/>
      <c r="S707" s="72"/>
      <c r="T707" s="72"/>
      <c r="AI707" s="87" t="s">
        <v>1893</v>
      </c>
    </row>
    <row r="708" spans="1:35" ht="30">
      <c r="A708" s="71">
        <v>702</v>
      </c>
      <c r="B708" s="105">
        <v>2450484</v>
      </c>
      <c r="C708" s="106" t="s">
        <v>66</v>
      </c>
      <c r="D708" s="118" t="s">
        <v>67</v>
      </c>
      <c r="E708" s="71"/>
      <c r="F708" s="119">
        <v>58</v>
      </c>
      <c r="G708" s="120" t="s">
        <v>63</v>
      </c>
      <c r="H708" s="101" t="s">
        <v>1471</v>
      </c>
      <c r="I708" s="101" t="s">
        <v>31</v>
      </c>
      <c r="J708" s="94"/>
      <c r="K708" s="80"/>
      <c r="L708" s="43"/>
      <c r="M708" s="43"/>
      <c r="N708" s="78"/>
      <c r="O708" s="78"/>
      <c r="P708" s="56"/>
      <c r="S708" s="72"/>
      <c r="T708" s="72"/>
      <c r="AI708" s="87" t="s">
        <v>1893</v>
      </c>
    </row>
    <row r="709" spans="1:35" ht="30">
      <c r="A709" s="71">
        <v>703</v>
      </c>
      <c r="B709" s="104">
        <v>2450485</v>
      </c>
      <c r="C709" s="102" t="s">
        <v>66</v>
      </c>
      <c r="D709" s="118" t="s">
        <v>67</v>
      </c>
      <c r="E709" s="71"/>
      <c r="F709" s="119">
        <v>34</v>
      </c>
      <c r="G709" s="120" t="s">
        <v>63</v>
      </c>
      <c r="H709" s="101" t="s">
        <v>1384</v>
      </c>
      <c r="I709" s="101" t="s">
        <v>31</v>
      </c>
      <c r="J709" s="71"/>
      <c r="K709" s="80"/>
      <c r="L709" s="43"/>
      <c r="M709" s="43"/>
      <c r="N709" s="78"/>
      <c r="O709" s="78"/>
      <c r="P709" s="56"/>
      <c r="S709" s="72"/>
      <c r="T709" s="72"/>
      <c r="AI709" s="87" t="s">
        <v>1893</v>
      </c>
    </row>
    <row r="710" spans="1:35" ht="30">
      <c r="A710" s="71">
        <v>704</v>
      </c>
      <c r="B710" s="107">
        <v>2450486</v>
      </c>
      <c r="C710" s="106" t="s">
        <v>66</v>
      </c>
      <c r="D710" s="118" t="s">
        <v>67</v>
      </c>
      <c r="E710" s="71"/>
      <c r="F710" s="119">
        <v>51</v>
      </c>
      <c r="G710" s="120" t="s">
        <v>63</v>
      </c>
      <c r="H710" s="101" t="s">
        <v>1423</v>
      </c>
      <c r="I710" s="101" t="s">
        <v>31</v>
      </c>
      <c r="J710" s="94"/>
      <c r="K710" s="80"/>
      <c r="L710" s="43"/>
      <c r="M710" s="43"/>
      <c r="N710" s="78"/>
      <c r="O710" s="78"/>
      <c r="P710" s="56"/>
      <c r="S710" s="72"/>
      <c r="T710" s="72"/>
      <c r="AI710" s="87" t="s">
        <v>1893</v>
      </c>
    </row>
    <row r="711" spans="1:35" ht="30">
      <c r="A711" s="71">
        <v>705</v>
      </c>
      <c r="B711" s="107">
        <v>2450487</v>
      </c>
      <c r="C711" s="106" t="s">
        <v>66</v>
      </c>
      <c r="D711" s="118" t="s">
        <v>67</v>
      </c>
      <c r="E711" s="71"/>
      <c r="F711" s="119">
        <v>49</v>
      </c>
      <c r="G711" s="120" t="s">
        <v>63</v>
      </c>
      <c r="H711" s="101" t="s">
        <v>1459</v>
      </c>
      <c r="I711" s="101" t="s">
        <v>31</v>
      </c>
      <c r="J711" s="94"/>
      <c r="K711" s="80"/>
      <c r="L711" s="43"/>
      <c r="M711" s="43"/>
      <c r="N711" s="80"/>
      <c r="O711" s="80"/>
      <c r="P711" s="57"/>
      <c r="S711" s="72"/>
      <c r="T711" s="72"/>
      <c r="AI711" s="87" t="s">
        <v>1893</v>
      </c>
    </row>
    <row r="712" spans="1:35" ht="30">
      <c r="A712" s="71">
        <v>706</v>
      </c>
      <c r="B712" s="107">
        <v>2450600</v>
      </c>
      <c r="C712" s="106" t="s">
        <v>66</v>
      </c>
      <c r="D712" s="118" t="s">
        <v>67</v>
      </c>
      <c r="E712" s="71"/>
      <c r="F712" s="119">
        <v>16</v>
      </c>
      <c r="G712" s="120" t="s">
        <v>63</v>
      </c>
      <c r="H712" s="101" t="s">
        <v>1418</v>
      </c>
      <c r="I712" s="101" t="s">
        <v>31</v>
      </c>
      <c r="J712" s="94"/>
      <c r="K712" s="80"/>
      <c r="L712" s="43"/>
      <c r="M712" s="43"/>
      <c r="N712" s="78"/>
      <c r="O712" s="78"/>
      <c r="P712" s="56"/>
      <c r="S712" s="72"/>
      <c r="T712" s="72"/>
      <c r="AI712" s="87" t="s">
        <v>1893</v>
      </c>
    </row>
    <row r="713" spans="1:35" ht="30">
      <c r="A713" s="71">
        <v>707</v>
      </c>
      <c r="B713" s="107">
        <v>2450601</v>
      </c>
      <c r="C713" s="106" t="s">
        <v>72</v>
      </c>
      <c r="D713" s="118" t="s">
        <v>73</v>
      </c>
      <c r="E713" s="71"/>
      <c r="F713" s="119">
        <v>50</v>
      </c>
      <c r="G713" s="120" t="s">
        <v>63</v>
      </c>
      <c r="H713" s="101" t="s">
        <v>1501</v>
      </c>
      <c r="I713" s="101" t="s">
        <v>31</v>
      </c>
      <c r="J713" s="94"/>
      <c r="K713" s="80"/>
      <c r="L713" s="43"/>
      <c r="M713" s="43"/>
      <c r="N713" s="78"/>
      <c r="O713" s="78"/>
      <c r="P713" s="56"/>
      <c r="S713" s="72"/>
      <c r="T713" s="72"/>
      <c r="AI713" s="87" t="s">
        <v>1893</v>
      </c>
    </row>
    <row r="714" spans="1:35" ht="30">
      <c r="A714" s="71">
        <v>708</v>
      </c>
      <c r="B714" s="107">
        <v>2450602</v>
      </c>
      <c r="C714" s="106" t="s">
        <v>72</v>
      </c>
      <c r="D714" s="118" t="s">
        <v>73</v>
      </c>
      <c r="E714" s="71"/>
      <c r="F714" s="119">
        <v>75</v>
      </c>
      <c r="G714" s="120" t="s">
        <v>63</v>
      </c>
      <c r="H714" s="101" t="s">
        <v>1399</v>
      </c>
      <c r="I714" s="101" t="s">
        <v>31</v>
      </c>
      <c r="J714" s="94"/>
      <c r="K714" s="80"/>
      <c r="L714" s="43"/>
      <c r="M714" s="43"/>
      <c r="N714" s="78"/>
      <c r="O714" s="78"/>
      <c r="P714" s="56"/>
      <c r="S714" s="72"/>
      <c r="T714" s="72"/>
      <c r="AI714" s="87" t="s">
        <v>1893</v>
      </c>
    </row>
    <row r="715" spans="1:35" ht="30">
      <c r="A715" s="71">
        <v>709</v>
      </c>
      <c r="B715" s="107">
        <v>2450603</v>
      </c>
      <c r="C715" s="106" t="s">
        <v>72</v>
      </c>
      <c r="D715" s="118" t="s">
        <v>73</v>
      </c>
      <c r="E715" s="71"/>
      <c r="F715" s="119">
        <v>45</v>
      </c>
      <c r="G715" s="120" t="s">
        <v>63</v>
      </c>
      <c r="H715" s="101" t="s">
        <v>1220</v>
      </c>
      <c r="I715" s="101" t="s">
        <v>31</v>
      </c>
      <c r="J715" s="94"/>
      <c r="K715" s="80"/>
      <c r="L715" s="43"/>
      <c r="M715" s="43"/>
      <c r="N715" s="78"/>
      <c r="O715" s="78"/>
      <c r="P715" s="56"/>
      <c r="S715" s="72"/>
      <c r="T715" s="72"/>
      <c r="AI715" s="87" t="s">
        <v>1893</v>
      </c>
    </row>
    <row r="716" spans="1:35" ht="30">
      <c r="A716" s="71">
        <v>710</v>
      </c>
      <c r="B716" s="105">
        <v>2450604</v>
      </c>
      <c r="C716" s="102" t="s">
        <v>66</v>
      </c>
      <c r="D716" s="118" t="s">
        <v>67</v>
      </c>
      <c r="E716" s="71"/>
      <c r="F716" s="119">
        <v>14</v>
      </c>
      <c r="G716" s="120" t="s">
        <v>63</v>
      </c>
      <c r="H716" s="101" t="s">
        <v>1511</v>
      </c>
      <c r="I716" s="101" t="s">
        <v>31</v>
      </c>
      <c r="J716" s="94"/>
      <c r="K716" s="80"/>
      <c r="L716" s="43"/>
      <c r="M716" s="43"/>
      <c r="N716" s="78"/>
      <c r="O716" s="78"/>
      <c r="P716" s="56"/>
      <c r="S716" s="72"/>
      <c r="T716" s="72"/>
      <c r="AI716" s="87" t="s">
        <v>1893</v>
      </c>
    </row>
    <row r="717" spans="1:35" ht="30">
      <c r="A717" s="71">
        <v>711</v>
      </c>
      <c r="B717" s="105">
        <v>2450605</v>
      </c>
      <c r="C717" s="102" t="s">
        <v>64</v>
      </c>
      <c r="D717" s="118" t="s">
        <v>65</v>
      </c>
      <c r="E717" s="71"/>
      <c r="F717" s="119">
        <v>40</v>
      </c>
      <c r="G717" s="120" t="s">
        <v>63</v>
      </c>
      <c r="H717" s="101" t="s">
        <v>1524</v>
      </c>
      <c r="I717" s="101" t="s">
        <v>31</v>
      </c>
      <c r="J717" s="94"/>
      <c r="K717" s="80"/>
      <c r="L717" s="43"/>
      <c r="M717" s="43"/>
      <c r="N717" s="78"/>
      <c r="O717" s="78"/>
      <c r="P717" s="56"/>
      <c r="S717" s="72"/>
      <c r="T717" s="72"/>
      <c r="AI717" s="87" t="s">
        <v>1893</v>
      </c>
    </row>
    <row r="718" spans="1:35" ht="30">
      <c r="A718" s="71">
        <v>712</v>
      </c>
      <c r="B718" s="105">
        <v>2450606</v>
      </c>
      <c r="C718" s="102" t="s">
        <v>64</v>
      </c>
      <c r="D718" s="118" t="s">
        <v>65</v>
      </c>
      <c r="E718" s="71"/>
      <c r="F718" s="119">
        <v>39</v>
      </c>
      <c r="G718" s="120" t="s">
        <v>63</v>
      </c>
      <c r="H718" s="101" t="s">
        <v>1497</v>
      </c>
      <c r="I718" s="101" t="s">
        <v>31</v>
      </c>
      <c r="J718" s="94"/>
      <c r="K718" s="80"/>
      <c r="L718" s="43"/>
      <c r="M718" s="43"/>
      <c r="N718" s="80"/>
      <c r="O718" s="80"/>
      <c r="P718" s="57"/>
      <c r="S718" s="72"/>
      <c r="T718" s="72"/>
      <c r="AI718" s="87" t="s">
        <v>1893</v>
      </c>
    </row>
    <row r="719" spans="1:35" ht="30">
      <c r="A719" s="71">
        <v>713</v>
      </c>
      <c r="B719" s="105">
        <v>2450607</v>
      </c>
      <c r="C719" s="102" t="s">
        <v>64</v>
      </c>
      <c r="D719" s="118" t="s">
        <v>65</v>
      </c>
      <c r="E719" s="71"/>
      <c r="F719" s="119">
        <v>42</v>
      </c>
      <c r="G719" s="120" t="s">
        <v>63</v>
      </c>
      <c r="H719" s="101" t="s">
        <v>1300</v>
      </c>
      <c r="I719" s="101" t="s">
        <v>31</v>
      </c>
      <c r="J719" s="94"/>
      <c r="K719" s="80"/>
      <c r="L719" s="43"/>
      <c r="M719" s="43"/>
      <c r="N719" s="78"/>
      <c r="O719" s="78"/>
      <c r="P719" s="56"/>
      <c r="S719" s="72"/>
      <c r="T719" s="72"/>
      <c r="AI719" s="87" t="s">
        <v>1893</v>
      </c>
    </row>
    <row r="720" spans="1:35" ht="30">
      <c r="A720" s="71">
        <v>714</v>
      </c>
      <c r="B720" s="105">
        <v>2450608</v>
      </c>
      <c r="C720" s="102" t="s">
        <v>66</v>
      </c>
      <c r="D720" s="118" t="s">
        <v>67</v>
      </c>
      <c r="E720" s="71"/>
      <c r="F720" s="119">
        <v>75</v>
      </c>
      <c r="G720" s="120" t="s">
        <v>63</v>
      </c>
      <c r="H720" s="101" t="s">
        <v>1400</v>
      </c>
      <c r="I720" s="101" t="s">
        <v>31</v>
      </c>
      <c r="J720" s="94"/>
      <c r="K720" s="80"/>
      <c r="L720" s="43"/>
      <c r="M720" s="43"/>
      <c r="N720" s="78"/>
      <c r="O720" s="78"/>
      <c r="P720" s="56"/>
      <c r="S720" s="72"/>
      <c r="T720" s="72"/>
      <c r="AI720" s="87" t="s">
        <v>1893</v>
      </c>
    </row>
    <row r="721" spans="1:35" ht="30">
      <c r="A721" s="71">
        <v>715</v>
      </c>
      <c r="B721" s="105">
        <v>2450609</v>
      </c>
      <c r="C721" s="102" t="s">
        <v>66</v>
      </c>
      <c r="D721" s="118" t="s">
        <v>67</v>
      </c>
      <c r="E721" s="71"/>
      <c r="F721" s="119">
        <v>15</v>
      </c>
      <c r="G721" s="120" t="s">
        <v>63</v>
      </c>
      <c r="H721" s="101" t="s">
        <v>1364</v>
      </c>
      <c r="I721" s="101" t="s">
        <v>31</v>
      </c>
      <c r="J721" s="94"/>
      <c r="K721" s="80"/>
      <c r="L721" s="43"/>
      <c r="M721" s="43"/>
      <c r="N721" s="80"/>
      <c r="O721" s="80"/>
      <c r="P721" s="57"/>
      <c r="S721" s="72"/>
      <c r="T721" s="72"/>
      <c r="AI721" s="87" t="s">
        <v>1893</v>
      </c>
    </row>
    <row r="722" spans="1:35" ht="30">
      <c r="A722" s="71">
        <v>716</v>
      </c>
      <c r="B722" s="108">
        <v>2450610</v>
      </c>
      <c r="C722" s="102" t="s">
        <v>66</v>
      </c>
      <c r="D722" s="118" t="s">
        <v>67</v>
      </c>
      <c r="E722" s="71"/>
      <c r="F722" s="119">
        <v>66</v>
      </c>
      <c r="G722" s="120" t="s">
        <v>63</v>
      </c>
      <c r="H722" s="101" t="s">
        <v>1515</v>
      </c>
      <c r="I722" s="101" t="s">
        <v>31</v>
      </c>
      <c r="J722" s="94"/>
      <c r="K722" s="80"/>
      <c r="L722" s="43"/>
      <c r="M722" s="43"/>
      <c r="N722" s="80"/>
      <c r="O722" s="80"/>
      <c r="P722" s="80"/>
      <c r="S722" s="72"/>
      <c r="T722" s="72"/>
      <c r="AI722" s="87" t="s">
        <v>1893</v>
      </c>
    </row>
    <row r="723" spans="1:35" ht="30">
      <c r="A723" s="71">
        <v>717</v>
      </c>
      <c r="B723" s="108">
        <v>2450611</v>
      </c>
      <c r="C723" s="102" t="s">
        <v>66</v>
      </c>
      <c r="D723" s="118" t="s">
        <v>67</v>
      </c>
      <c r="E723" s="71"/>
      <c r="F723" s="119">
        <v>38</v>
      </c>
      <c r="G723" s="120" t="s">
        <v>63</v>
      </c>
      <c r="H723" s="101" t="s">
        <v>1181</v>
      </c>
      <c r="I723" s="101" t="s">
        <v>31</v>
      </c>
      <c r="J723" s="94"/>
      <c r="K723" s="80"/>
      <c r="L723" s="43"/>
      <c r="M723" s="43"/>
      <c r="N723" s="80"/>
      <c r="O723" s="80"/>
      <c r="P723" s="57"/>
      <c r="S723" s="72"/>
      <c r="T723" s="72"/>
      <c r="AI723" s="87" t="s">
        <v>1893</v>
      </c>
    </row>
    <row r="724" spans="1:35" ht="30">
      <c r="A724" s="71">
        <v>718</v>
      </c>
      <c r="B724" s="103">
        <v>2450612</v>
      </c>
      <c r="C724" s="103" t="s">
        <v>66</v>
      </c>
      <c r="D724" s="95" t="s">
        <v>67</v>
      </c>
      <c r="E724" s="95"/>
      <c r="F724" s="119">
        <v>65</v>
      </c>
      <c r="G724" s="124" t="s">
        <v>63</v>
      </c>
      <c r="H724" s="101" t="s">
        <v>1375</v>
      </c>
      <c r="I724" s="101" t="s">
        <v>31</v>
      </c>
      <c r="J724" s="95"/>
      <c r="K724" s="80"/>
      <c r="L724" s="43"/>
      <c r="M724" s="43"/>
      <c r="N724" s="80"/>
      <c r="O724" s="80"/>
      <c r="P724" s="57"/>
      <c r="T724" s="72"/>
      <c r="AI724" s="87" t="s">
        <v>1893</v>
      </c>
    </row>
    <row r="725" spans="1:35" ht="30">
      <c r="A725" s="71">
        <v>719</v>
      </c>
      <c r="B725" s="103">
        <v>2450613</v>
      </c>
      <c r="C725" s="103" t="s">
        <v>66</v>
      </c>
      <c r="D725" s="95" t="s">
        <v>67</v>
      </c>
      <c r="E725" s="95"/>
      <c r="F725" s="119">
        <v>26</v>
      </c>
      <c r="G725" s="124" t="s">
        <v>63</v>
      </c>
      <c r="H725" s="101" t="s">
        <v>1309</v>
      </c>
      <c r="I725" s="101" t="s">
        <v>31</v>
      </c>
      <c r="J725" s="95"/>
      <c r="K725" s="80"/>
      <c r="L725" s="43"/>
      <c r="M725" s="43"/>
      <c r="N725" s="78"/>
      <c r="O725" s="78"/>
      <c r="P725" s="56"/>
      <c r="T725" s="72"/>
      <c r="AI725" s="87" t="s">
        <v>1893</v>
      </c>
    </row>
    <row r="726" spans="1:35" ht="30">
      <c r="A726" s="71">
        <v>720</v>
      </c>
      <c r="B726" s="105">
        <v>2450614</v>
      </c>
      <c r="C726" s="106" t="s">
        <v>66</v>
      </c>
      <c r="D726" s="118" t="s">
        <v>67</v>
      </c>
      <c r="E726" s="71"/>
      <c r="F726" s="119">
        <v>33</v>
      </c>
      <c r="G726" s="120" t="s">
        <v>63</v>
      </c>
      <c r="H726" s="101" t="s">
        <v>1450</v>
      </c>
      <c r="I726" s="101" t="s">
        <v>31</v>
      </c>
      <c r="J726" s="94"/>
      <c r="K726" s="80"/>
      <c r="L726" s="43"/>
      <c r="M726" s="43"/>
      <c r="N726" s="78"/>
      <c r="O726" s="78"/>
      <c r="P726" s="56"/>
      <c r="S726" s="72"/>
      <c r="T726" s="72"/>
      <c r="AI726" s="87" t="s">
        <v>1893</v>
      </c>
    </row>
    <row r="727" spans="1:35" ht="30">
      <c r="A727" s="71">
        <v>721</v>
      </c>
      <c r="B727" s="105">
        <v>2450615</v>
      </c>
      <c r="C727" s="106" t="s">
        <v>66</v>
      </c>
      <c r="D727" s="118" t="s">
        <v>67</v>
      </c>
      <c r="E727" s="71"/>
      <c r="F727" s="119">
        <v>59</v>
      </c>
      <c r="G727" s="120" t="s">
        <v>63</v>
      </c>
      <c r="H727" s="101" t="s">
        <v>1426</v>
      </c>
      <c r="I727" s="101" t="s">
        <v>31</v>
      </c>
      <c r="J727" s="94"/>
      <c r="K727" s="80"/>
      <c r="L727" s="43"/>
      <c r="M727" s="43"/>
      <c r="N727" s="80"/>
      <c r="O727" s="80"/>
      <c r="P727" s="57"/>
      <c r="S727" s="72"/>
      <c r="T727" s="72"/>
      <c r="AI727" s="87" t="s">
        <v>1893</v>
      </c>
    </row>
    <row r="728" spans="1:35" ht="30">
      <c r="A728" s="71">
        <v>722</v>
      </c>
      <c r="B728" s="105">
        <v>2450616</v>
      </c>
      <c r="C728" s="106" t="s">
        <v>66</v>
      </c>
      <c r="D728" s="118" t="s">
        <v>67</v>
      </c>
      <c r="E728" s="71"/>
      <c r="F728" s="119">
        <v>32</v>
      </c>
      <c r="G728" s="120" t="s">
        <v>63</v>
      </c>
      <c r="H728" s="101" t="s">
        <v>1553</v>
      </c>
      <c r="I728" s="101" t="s">
        <v>31</v>
      </c>
      <c r="J728" s="94"/>
      <c r="K728" s="80"/>
      <c r="L728" s="43"/>
      <c r="M728" s="43"/>
      <c r="N728" s="78"/>
      <c r="O728" s="78"/>
      <c r="P728" s="56"/>
      <c r="S728" s="72"/>
      <c r="T728" s="72"/>
      <c r="AI728" s="87" t="s">
        <v>1893</v>
      </c>
    </row>
    <row r="729" spans="1:35" ht="30">
      <c r="A729" s="71">
        <v>723</v>
      </c>
      <c r="B729" s="105">
        <v>2450617</v>
      </c>
      <c r="C729" s="106" t="s">
        <v>66</v>
      </c>
      <c r="D729" s="118" t="s">
        <v>67</v>
      </c>
      <c r="E729" s="71"/>
      <c r="F729" s="119">
        <v>70</v>
      </c>
      <c r="G729" s="120" t="s">
        <v>63</v>
      </c>
      <c r="H729" s="101" t="s">
        <v>1499</v>
      </c>
      <c r="I729" s="101" t="s">
        <v>31</v>
      </c>
      <c r="J729" s="94"/>
      <c r="K729" s="80"/>
      <c r="L729" s="43"/>
      <c r="M729" s="43"/>
      <c r="N729" s="78"/>
      <c r="O729" s="78"/>
      <c r="P729" s="56"/>
      <c r="S729" s="72"/>
      <c r="T729" s="72"/>
      <c r="AI729" s="87" t="s">
        <v>1893</v>
      </c>
    </row>
    <row r="730" spans="1:35" ht="30">
      <c r="A730" s="71">
        <v>724</v>
      </c>
      <c r="B730" s="105">
        <v>2450618</v>
      </c>
      <c r="C730" s="106" t="s">
        <v>66</v>
      </c>
      <c r="D730" s="118" t="s">
        <v>67</v>
      </c>
      <c r="E730" s="71"/>
      <c r="F730" s="119">
        <v>80</v>
      </c>
      <c r="G730" s="120" t="s">
        <v>63</v>
      </c>
      <c r="H730" s="101" t="s">
        <v>1478</v>
      </c>
      <c r="I730" s="101" t="s">
        <v>31</v>
      </c>
      <c r="J730" s="94"/>
      <c r="K730" s="80"/>
      <c r="L730" s="43"/>
      <c r="M730" s="43"/>
      <c r="N730" s="80"/>
      <c r="O730" s="80"/>
      <c r="P730" s="57"/>
      <c r="S730" s="72"/>
      <c r="T730" s="72"/>
      <c r="AI730" s="87" t="s">
        <v>1893</v>
      </c>
    </row>
    <row r="731" spans="1:35" ht="30">
      <c r="A731" s="71">
        <v>725</v>
      </c>
      <c r="B731" s="105">
        <v>2450619</v>
      </c>
      <c r="C731" s="106" t="s">
        <v>66</v>
      </c>
      <c r="D731" s="118" t="s">
        <v>67</v>
      </c>
      <c r="E731" s="71"/>
      <c r="F731" s="119">
        <v>34</v>
      </c>
      <c r="G731" s="120" t="s">
        <v>63</v>
      </c>
      <c r="H731" s="101" t="s">
        <v>1437</v>
      </c>
      <c r="I731" s="101" t="s">
        <v>31</v>
      </c>
      <c r="J731" s="94"/>
      <c r="K731" s="80"/>
      <c r="L731" s="43"/>
      <c r="M731" s="43"/>
      <c r="N731" s="80"/>
      <c r="O731" s="80"/>
      <c r="P731" s="57"/>
      <c r="S731" s="72"/>
      <c r="T731" s="72"/>
      <c r="AI731" s="87" t="s">
        <v>1893</v>
      </c>
    </row>
    <row r="732" spans="1:35" ht="30">
      <c r="A732" s="71">
        <v>726</v>
      </c>
      <c r="B732" s="105">
        <v>2450620</v>
      </c>
      <c r="C732" s="106" t="s">
        <v>66</v>
      </c>
      <c r="D732" s="118" t="s">
        <v>67</v>
      </c>
      <c r="E732" s="71"/>
      <c r="F732" s="119">
        <v>56</v>
      </c>
      <c r="G732" s="120" t="s">
        <v>63</v>
      </c>
      <c r="H732" s="101" t="s">
        <v>1284</v>
      </c>
      <c r="I732" s="101" t="s">
        <v>31</v>
      </c>
      <c r="J732" s="94"/>
      <c r="K732" s="80"/>
      <c r="L732" s="43"/>
      <c r="M732" s="43"/>
      <c r="N732" s="78"/>
      <c r="O732" s="78"/>
      <c r="P732" s="56"/>
      <c r="S732" s="72"/>
      <c r="T732" s="72"/>
      <c r="AI732" s="87" t="s">
        <v>1893</v>
      </c>
    </row>
    <row r="733" spans="1:35" ht="30">
      <c r="A733" s="71">
        <v>727</v>
      </c>
      <c r="B733" s="105">
        <v>2450621</v>
      </c>
      <c r="C733" s="106" t="s">
        <v>66</v>
      </c>
      <c r="D733" s="118" t="s">
        <v>67</v>
      </c>
      <c r="E733" s="71"/>
      <c r="F733" s="119">
        <v>71</v>
      </c>
      <c r="G733" s="120" t="s">
        <v>63</v>
      </c>
      <c r="H733" s="101" t="s">
        <v>1360</v>
      </c>
      <c r="I733" s="101" t="s">
        <v>31</v>
      </c>
      <c r="J733" s="94"/>
      <c r="K733" s="80"/>
      <c r="L733" s="43"/>
      <c r="M733" s="43"/>
      <c r="N733" s="78"/>
      <c r="O733" s="78"/>
      <c r="P733" s="56"/>
      <c r="S733" s="72"/>
      <c r="T733" s="72"/>
      <c r="AI733" s="87" t="s">
        <v>1893</v>
      </c>
    </row>
    <row r="734" spans="1:35" ht="30">
      <c r="A734" s="71">
        <v>728</v>
      </c>
      <c r="B734" s="105">
        <v>2450622</v>
      </c>
      <c r="C734" s="106" t="s">
        <v>66</v>
      </c>
      <c r="D734" s="118" t="s">
        <v>67</v>
      </c>
      <c r="E734" s="71"/>
      <c r="F734" s="119">
        <v>45</v>
      </c>
      <c r="G734" s="120" t="s">
        <v>63</v>
      </c>
      <c r="H734" s="101" t="s">
        <v>1343</v>
      </c>
      <c r="I734" s="101" t="s">
        <v>31</v>
      </c>
      <c r="J734" s="94"/>
      <c r="K734" s="80"/>
      <c r="L734" s="43"/>
      <c r="M734" s="43"/>
      <c r="N734" s="78"/>
      <c r="O734" s="78"/>
      <c r="P734" s="56"/>
      <c r="S734" s="72"/>
      <c r="T734" s="72"/>
      <c r="AI734" s="87" t="s">
        <v>1893</v>
      </c>
    </row>
    <row r="735" spans="1:35" ht="30">
      <c r="A735" s="71">
        <v>729</v>
      </c>
      <c r="B735" s="105">
        <v>2450623</v>
      </c>
      <c r="C735" s="106" t="s">
        <v>66</v>
      </c>
      <c r="D735" s="118" t="s">
        <v>67</v>
      </c>
      <c r="E735" s="71"/>
      <c r="F735" s="119">
        <v>52</v>
      </c>
      <c r="G735" s="120" t="s">
        <v>63</v>
      </c>
      <c r="H735" s="101" t="s">
        <v>1451</v>
      </c>
      <c r="I735" s="101" t="s">
        <v>31</v>
      </c>
      <c r="J735" s="94"/>
      <c r="K735" s="80"/>
      <c r="L735" s="43"/>
      <c r="M735" s="43"/>
      <c r="N735" s="80"/>
      <c r="O735" s="80"/>
      <c r="P735" s="57"/>
      <c r="S735" s="72"/>
      <c r="T735" s="72"/>
      <c r="AI735" s="87" t="s">
        <v>1893</v>
      </c>
    </row>
    <row r="736" spans="1:35" ht="30">
      <c r="A736" s="71">
        <v>730</v>
      </c>
      <c r="B736" s="105">
        <v>2450624</v>
      </c>
      <c r="C736" s="106" t="s">
        <v>66</v>
      </c>
      <c r="D736" s="118" t="s">
        <v>67</v>
      </c>
      <c r="E736" s="71"/>
      <c r="F736" s="119">
        <v>37</v>
      </c>
      <c r="G736" s="120" t="s">
        <v>63</v>
      </c>
      <c r="H736" s="101" t="s">
        <v>1516</v>
      </c>
      <c r="I736" s="101" t="s">
        <v>31</v>
      </c>
      <c r="J736" s="94"/>
      <c r="K736" s="80"/>
      <c r="L736" s="43"/>
      <c r="M736" s="43"/>
      <c r="N736" s="80"/>
      <c r="O736" s="80"/>
      <c r="P736" s="57"/>
      <c r="S736" s="72"/>
      <c r="T736" s="72"/>
      <c r="AI736" s="87" t="s">
        <v>1893</v>
      </c>
    </row>
    <row r="737" spans="1:35" ht="30">
      <c r="A737" s="71">
        <v>731</v>
      </c>
      <c r="B737" s="105">
        <v>2450625</v>
      </c>
      <c r="C737" s="106" t="s">
        <v>66</v>
      </c>
      <c r="D737" s="118" t="s">
        <v>67</v>
      </c>
      <c r="E737" s="71"/>
      <c r="F737" s="119">
        <v>39</v>
      </c>
      <c r="G737" s="120" t="s">
        <v>63</v>
      </c>
      <c r="H737" s="101" t="s">
        <v>1593</v>
      </c>
      <c r="I737" s="101" t="s">
        <v>31</v>
      </c>
      <c r="J737" s="94"/>
      <c r="K737" s="80"/>
      <c r="L737" s="43"/>
      <c r="M737" s="43"/>
      <c r="N737" s="78"/>
      <c r="O737" s="78"/>
      <c r="P737" s="56"/>
      <c r="S737" s="72"/>
      <c r="T737" s="72"/>
      <c r="AI737" s="87" t="s">
        <v>1893</v>
      </c>
    </row>
    <row r="738" spans="1:35" ht="30">
      <c r="A738" s="71">
        <v>732</v>
      </c>
      <c r="B738" s="105">
        <v>2450626</v>
      </c>
      <c r="C738" s="106" t="s">
        <v>66</v>
      </c>
      <c r="D738" s="118" t="s">
        <v>67</v>
      </c>
      <c r="E738" s="71"/>
      <c r="F738" s="119">
        <v>44</v>
      </c>
      <c r="G738" s="120" t="s">
        <v>63</v>
      </c>
      <c r="H738" s="101" t="s">
        <v>1500</v>
      </c>
      <c r="I738" s="101" t="s">
        <v>31</v>
      </c>
      <c r="J738" s="94"/>
      <c r="K738" s="80"/>
      <c r="L738" s="43"/>
      <c r="M738" s="43"/>
      <c r="N738" s="80"/>
      <c r="O738" s="80"/>
      <c r="P738" s="57"/>
      <c r="S738" s="72"/>
      <c r="T738" s="72"/>
      <c r="AI738" s="87" t="s">
        <v>1893</v>
      </c>
    </row>
    <row r="739" spans="1:35" ht="30">
      <c r="A739" s="71">
        <v>733</v>
      </c>
      <c r="B739" s="105">
        <v>2450627</v>
      </c>
      <c r="C739" s="106" t="s">
        <v>66</v>
      </c>
      <c r="D739" s="118" t="s">
        <v>67</v>
      </c>
      <c r="E739" s="71"/>
      <c r="F739" s="119">
        <v>45</v>
      </c>
      <c r="G739" s="120" t="s">
        <v>63</v>
      </c>
      <c r="H739" s="101" t="s">
        <v>1573</v>
      </c>
      <c r="I739" s="101" t="s">
        <v>31</v>
      </c>
      <c r="J739" s="94"/>
      <c r="K739" s="80"/>
      <c r="L739" s="43"/>
      <c r="M739" s="43"/>
      <c r="N739" s="78"/>
      <c r="O739" s="78"/>
      <c r="P739" s="56"/>
      <c r="S739" s="72"/>
      <c r="T739" s="72"/>
      <c r="AI739" s="87" t="s">
        <v>1893</v>
      </c>
    </row>
    <row r="740" spans="1:35" ht="30">
      <c r="A740" s="71">
        <v>734</v>
      </c>
      <c r="B740" s="105">
        <v>2450628</v>
      </c>
      <c r="C740" s="106" t="s">
        <v>66</v>
      </c>
      <c r="D740" s="118" t="s">
        <v>67</v>
      </c>
      <c r="E740" s="71"/>
      <c r="F740" s="119">
        <v>56</v>
      </c>
      <c r="G740" s="120" t="s">
        <v>63</v>
      </c>
      <c r="H740" s="101" t="s">
        <v>1479</v>
      </c>
      <c r="I740" s="101" t="s">
        <v>31</v>
      </c>
      <c r="J740" s="94"/>
      <c r="K740" s="80"/>
      <c r="L740" s="43"/>
      <c r="M740" s="43"/>
      <c r="N740" s="78"/>
      <c r="O740" s="78"/>
      <c r="P740" s="56"/>
      <c r="S740" s="72"/>
      <c r="T740" s="72"/>
      <c r="AI740" s="87" t="s">
        <v>1893</v>
      </c>
    </row>
    <row r="741" spans="1:35" ht="30">
      <c r="A741" s="71">
        <v>735</v>
      </c>
      <c r="B741" s="107">
        <v>2450688</v>
      </c>
      <c r="C741" s="106" t="s">
        <v>66</v>
      </c>
      <c r="D741" s="118" t="s">
        <v>67</v>
      </c>
      <c r="E741" s="71"/>
      <c r="F741" s="119">
        <v>47</v>
      </c>
      <c r="G741" s="120" t="s">
        <v>63</v>
      </c>
      <c r="H741" s="101" t="s">
        <v>1456</v>
      </c>
      <c r="I741" s="101" t="s">
        <v>31</v>
      </c>
      <c r="J741" s="94"/>
      <c r="K741" s="80"/>
      <c r="L741" s="43"/>
      <c r="M741" s="43"/>
      <c r="N741" s="78"/>
      <c r="O741" s="78"/>
      <c r="P741" s="56"/>
      <c r="S741" s="72"/>
      <c r="T741" s="72"/>
      <c r="AI741" s="87" t="s">
        <v>1893</v>
      </c>
    </row>
    <row r="742" spans="1:35" ht="30">
      <c r="A742" s="71">
        <v>736</v>
      </c>
      <c r="B742" s="107">
        <v>2450689</v>
      </c>
      <c r="C742" s="106" t="s">
        <v>66</v>
      </c>
      <c r="D742" s="118" t="s">
        <v>67</v>
      </c>
      <c r="E742" s="71"/>
      <c r="F742" s="119">
        <v>72</v>
      </c>
      <c r="G742" s="120" t="s">
        <v>63</v>
      </c>
      <c r="H742" s="101" t="s">
        <v>1538</v>
      </c>
      <c r="I742" s="101" t="s">
        <v>31</v>
      </c>
      <c r="J742" s="94"/>
      <c r="K742" s="80"/>
      <c r="L742" s="43"/>
      <c r="M742" s="43"/>
      <c r="N742" s="78"/>
      <c r="O742" s="78"/>
      <c r="P742" s="56"/>
      <c r="S742" s="72"/>
      <c r="T742" s="72"/>
      <c r="AI742" s="87" t="s">
        <v>1893</v>
      </c>
    </row>
    <row r="743" spans="1:35" ht="30">
      <c r="A743" s="71">
        <v>737</v>
      </c>
      <c r="B743" s="107">
        <v>2450690</v>
      </c>
      <c r="C743" s="106" t="s">
        <v>66</v>
      </c>
      <c r="D743" s="118" t="s">
        <v>67</v>
      </c>
      <c r="E743" s="71"/>
      <c r="F743" s="119">
        <v>44</v>
      </c>
      <c r="G743" s="120" t="s">
        <v>63</v>
      </c>
      <c r="H743" s="101" t="s">
        <v>1193</v>
      </c>
      <c r="I743" s="101" t="s">
        <v>31</v>
      </c>
      <c r="J743" s="94"/>
      <c r="K743" s="80"/>
      <c r="L743" s="43"/>
      <c r="M743" s="43"/>
      <c r="N743" s="78"/>
      <c r="O743" s="78"/>
      <c r="P743" s="56"/>
      <c r="S743" s="72"/>
      <c r="T743" s="72"/>
      <c r="AI743" s="87" t="s">
        <v>1893</v>
      </c>
    </row>
    <row r="744" spans="1:35" ht="30">
      <c r="A744" s="71">
        <v>738</v>
      </c>
      <c r="B744" s="107">
        <v>2450691</v>
      </c>
      <c r="C744" s="106" t="s">
        <v>66</v>
      </c>
      <c r="D744" s="118" t="s">
        <v>67</v>
      </c>
      <c r="E744" s="71"/>
      <c r="F744" s="119">
        <v>46</v>
      </c>
      <c r="G744" s="120" t="s">
        <v>63</v>
      </c>
      <c r="H744" s="101" t="s">
        <v>1430</v>
      </c>
      <c r="I744" s="101" t="s">
        <v>31</v>
      </c>
      <c r="J744" s="94"/>
      <c r="K744" s="80"/>
      <c r="L744" s="43"/>
      <c r="M744" s="43"/>
      <c r="N744" s="78"/>
      <c r="O744" s="78"/>
      <c r="P744" s="56"/>
      <c r="S744" s="72"/>
      <c r="T744" s="72"/>
      <c r="AI744" s="87" t="s">
        <v>1893</v>
      </c>
    </row>
    <row r="745" spans="1:35" ht="30">
      <c r="A745" s="71">
        <v>739</v>
      </c>
      <c r="B745" s="107">
        <v>2450692</v>
      </c>
      <c r="C745" s="106" t="s">
        <v>66</v>
      </c>
      <c r="D745" s="118" t="s">
        <v>67</v>
      </c>
      <c r="E745" s="71"/>
      <c r="F745" s="119">
        <v>50</v>
      </c>
      <c r="G745" s="120" t="s">
        <v>63</v>
      </c>
      <c r="H745" s="101" t="s">
        <v>1348</v>
      </c>
      <c r="I745" s="101" t="s">
        <v>31</v>
      </c>
      <c r="J745" s="94"/>
      <c r="K745" s="80"/>
      <c r="L745" s="43"/>
      <c r="M745" s="43"/>
      <c r="N745" s="78"/>
      <c r="O745" s="78"/>
      <c r="P745" s="57"/>
      <c r="S745" s="72"/>
      <c r="T745" s="72"/>
      <c r="AI745" s="87" t="s">
        <v>1893</v>
      </c>
    </row>
    <row r="746" spans="1:35" ht="30">
      <c r="A746" s="71">
        <v>740</v>
      </c>
      <c r="B746" s="107">
        <v>2450693</v>
      </c>
      <c r="C746" s="106" t="s">
        <v>66</v>
      </c>
      <c r="D746" s="118" t="s">
        <v>67</v>
      </c>
      <c r="E746" s="71"/>
      <c r="F746" s="119">
        <v>55</v>
      </c>
      <c r="G746" s="120" t="s">
        <v>63</v>
      </c>
      <c r="H746" s="101" t="s">
        <v>1481</v>
      </c>
      <c r="I746" s="101" t="s">
        <v>31</v>
      </c>
      <c r="J746" s="94"/>
      <c r="K746" s="80"/>
      <c r="L746" s="43"/>
      <c r="M746" s="43"/>
      <c r="N746" s="78"/>
      <c r="O746" s="78"/>
      <c r="P746" s="56"/>
      <c r="S746" s="72"/>
      <c r="T746" s="72"/>
      <c r="AI746" s="87" t="s">
        <v>1893</v>
      </c>
    </row>
    <row r="747" spans="1:35" ht="30">
      <c r="A747" s="71">
        <v>741</v>
      </c>
      <c r="B747" s="107">
        <v>2450694</v>
      </c>
      <c r="C747" s="106" t="s">
        <v>66</v>
      </c>
      <c r="D747" s="118" t="s">
        <v>67</v>
      </c>
      <c r="E747" s="71"/>
      <c r="F747" s="119">
        <v>35</v>
      </c>
      <c r="G747" s="120" t="s">
        <v>63</v>
      </c>
      <c r="H747" s="101" t="s">
        <v>1208</v>
      </c>
      <c r="I747" s="101" t="s">
        <v>31</v>
      </c>
      <c r="J747" s="94"/>
      <c r="K747" s="80"/>
      <c r="L747" s="43"/>
      <c r="M747" s="43"/>
      <c r="N747" s="78"/>
      <c r="O747" s="78"/>
      <c r="P747" s="56"/>
      <c r="S747" s="72"/>
      <c r="T747" s="72"/>
      <c r="AI747" s="87" t="s">
        <v>1893</v>
      </c>
    </row>
    <row r="748" spans="1:35" ht="30">
      <c r="A748" s="71">
        <v>742</v>
      </c>
      <c r="B748" s="105">
        <v>2450695</v>
      </c>
      <c r="C748" s="102" t="s">
        <v>66</v>
      </c>
      <c r="D748" s="118" t="s">
        <v>67</v>
      </c>
      <c r="E748" s="71"/>
      <c r="F748" s="119">
        <v>51</v>
      </c>
      <c r="G748" s="120" t="s">
        <v>63</v>
      </c>
      <c r="H748" s="101" t="s">
        <v>1225</v>
      </c>
      <c r="I748" s="101" t="s">
        <v>31</v>
      </c>
      <c r="J748" s="94"/>
      <c r="K748" s="80"/>
      <c r="L748" s="43"/>
      <c r="M748" s="43"/>
      <c r="N748" s="78"/>
      <c r="O748" s="78"/>
      <c r="P748" s="56"/>
      <c r="S748" s="72"/>
      <c r="T748" s="72"/>
      <c r="AI748" s="87" t="s">
        <v>1893</v>
      </c>
    </row>
    <row r="749" spans="1:35" ht="30">
      <c r="A749" s="71">
        <v>743</v>
      </c>
      <c r="B749" s="105">
        <v>2450696</v>
      </c>
      <c r="C749" s="102" t="s">
        <v>66</v>
      </c>
      <c r="D749" s="118" t="s">
        <v>67</v>
      </c>
      <c r="E749" s="71"/>
      <c r="F749" s="119">
        <v>66</v>
      </c>
      <c r="G749" s="120" t="s">
        <v>63</v>
      </c>
      <c r="H749" s="101" t="s">
        <v>1226</v>
      </c>
      <c r="I749" s="101" t="s">
        <v>31</v>
      </c>
      <c r="J749" s="94"/>
      <c r="K749" s="80"/>
      <c r="L749" s="43"/>
      <c r="M749" s="43"/>
      <c r="N749" s="78"/>
      <c r="O749" s="78"/>
      <c r="P749" s="57"/>
      <c r="S749" s="72"/>
      <c r="T749" s="72"/>
      <c r="AI749" s="87" t="s">
        <v>1893</v>
      </c>
    </row>
    <row r="750" spans="1:35" ht="30">
      <c r="A750" s="71">
        <v>744</v>
      </c>
      <c r="B750" s="105">
        <v>2450697</v>
      </c>
      <c r="C750" s="102" t="s">
        <v>66</v>
      </c>
      <c r="D750" s="118" t="s">
        <v>67</v>
      </c>
      <c r="E750" s="71"/>
      <c r="F750" s="119">
        <v>45</v>
      </c>
      <c r="G750" s="120" t="s">
        <v>63</v>
      </c>
      <c r="H750" s="101" t="s">
        <v>1579</v>
      </c>
      <c r="I750" s="101" t="s">
        <v>31</v>
      </c>
      <c r="J750" s="94"/>
      <c r="K750" s="80"/>
      <c r="L750" s="43"/>
      <c r="M750" s="43"/>
      <c r="N750" s="78"/>
      <c r="O750" s="78"/>
      <c r="P750" s="57"/>
      <c r="S750" s="72"/>
      <c r="T750" s="72"/>
      <c r="AI750" s="87" t="s">
        <v>1893</v>
      </c>
    </row>
    <row r="751" spans="1:35" ht="30">
      <c r="A751" s="71">
        <v>745</v>
      </c>
      <c r="B751" s="105">
        <v>2450698</v>
      </c>
      <c r="C751" s="102" t="s">
        <v>66</v>
      </c>
      <c r="D751" s="118" t="s">
        <v>67</v>
      </c>
      <c r="E751" s="71"/>
      <c r="F751" s="119">
        <v>58</v>
      </c>
      <c r="G751" s="120" t="s">
        <v>63</v>
      </c>
      <c r="H751" s="101" t="s">
        <v>1408</v>
      </c>
      <c r="I751" s="101" t="s">
        <v>31</v>
      </c>
      <c r="J751" s="94"/>
      <c r="K751" s="80"/>
      <c r="L751" s="43"/>
      <c r="M751" s="43"/>
      <c r="N751" s="78"/>
      <c r="O751" s="78"/>
      <c r="P751" s="57"/>
      <c r="S751" s="72"/>
      <c r="T751" s="72"/>
      <c r="AI751" s="87" t="s">
        <v>1893</v>
      </c>
    </row>
    <row r="752" spans="1:35" ht="30">
      <c r="A752" s="71">
        <v>746</v>
      </c>
      <c r="B752" s="105">
        <v>2450699</v>
      </c>
      <c r="C752" s="102" t="s">
        <v>66</v>
      </c>
      <c r="D752" s="118" t="s">
        <v>67</v>
      </c>
      <c r="E752" s="71"/>
      <c r="F752" s="119">
        <v>53</v>
      </c>
      <c r="G752" s="120" t="s">
        <v>63</v>
      </c>
      <c r="H752" s="101" t="s">
        <v>1319</v>
      </c>
      <c r="I752" s="101" t="s">
        <v>31</v>
      </c>
      <c r="J752" s="94"/>
      <c r="K752" s="80"/>
      <c r="L752" s="43"/>
      <c r="M752" s="43"/>
      <c r="N752" s="78"/>
      <c r="O752" s="78"/>
      <c r="P752" s="56"/>
      <c r="S752" s="72"/>
      <c r="T752" s="72"/>
      <c r="AI752" s="87" t="s">
        <v>1893</v>
      </c>
    </row>
    <row r="753" spans="1:35" ht="30">
      <c r="A753" s="71">
        <v>747</v>
      </c>
      <c r="B753" s="105">
        <v>2450700</v>
      </c>
      <c r="C753" s="102" t="s">
        <v>66</v>
      </c>
      <c r="D753" s="118" t="s">
        <v>67</v>
      </c>
      <c r="E753" s="71"/>
      <c r="F753" s="119">
        <v>33</v>
      </c>
      <c r="G753" s="120" t="s">
        <v>63</v>
      </c>
      <c r="H753" s="101" t="s">
        <v>1240</v>
      </c>
      <c r="I753" s="101" t="s">
        <v>31</v>
      </c>
      <c r="J753" s="94"/>
      <c r="K753" s="80"/>
      <c r="L753" s="43"/>
      <c r="M753" s="43"/>
      <c r="N753" s="78"/>
      <c r="O753" s="78"/>
      <c r="P753" s="56"/>
      <c r="S753" s="72"/>
      <c r="T753" s="72"/>
      <c r="AI753" s="87" t="s">
        <v>1893</v>
      </c>
    </row>
    <row r="754" spans="1:35" ht="30">
      <c r="A754" s="71">
        <v>748</v>
      </c>
      <c r="B754" s="105">
        <v>2450701</v>
      </c>
      <c r="C754" s="102" t="s">
        <v>66</v>
      </c>
      <c r="D754" s="118" t="s">
        <v>67</v>
      </c>
      <c r="E754" s="71"/>
      <c r="F754" s="119">
        <v>40</v>
      </c>
      <c r="G754" s="120" t="s">
        <v>63</v>
      </c>
      <c r="H754" s="101" t="s">
        <v>1507</v>
      </c>
      <c r="I754" s="101" t="s">
        <v>31</v>
      </c>
      <c r="J754" s="94"/>
      <c r="K754" s="80"/>
      <c r="L754" s="43"/>
      <c r="M754" s="43"/>
      <c r="N754" s="78"/>
      <c r="O754" s="78"/>
      <c r="P754" s="56"/>
      <c r="S754" s="72"/>
      <c r="T754" s="72"/>
      <c r="AI754" s="87" t="s">
        <v>1893</v>
      </c>
    </row>
    <row r="755" spans="1:35" ht="30">
      <c r="A755" s="71">
        <v>749</v>
      </c>
      <c r="B755" s="105">
        <v>2450702</v>
      </c>
      <c r="C755" s="102" t="s">
        <v>66</v>
      </c>
      <c r="D755" s="118" t="s">
        <v>67</v>
      </c>
      <c r="E755" s="71"/>
      <c r="F755" s="119">
        <v>69</v>
      </c>
      <c r="G755" s="120" t="s">
        <v>63</v>
      </c>
      <c r="H755" s="101" t="s">
        <v>1444</v>
      </c>
      <c r="I755" s="101" t="s">
        <v>31</v>
      </c>
      <c r="J755" s="94"/>
      <c r="K755" s="80"/>
      <c r="L755" s="43"/>
      <c r="M755" s="43"/>
      <c r="N755" s="78"/>
      <c r="O755" s="78"/>
      <c r="P755" s="56"/>
      <c r="S755" s="72"/>
      <c r="T755" s="72"/>
      <c r="AI755" s="87" t="s">
        <v>1893</v>
      </c>
    </row>
    <row r="756" spans="1:35" ht="30">
      <c r="A756" s="71">
        <v>750</v>
      </c>
      <c r="B756" s="105">
        <v>2450703</v>
      </c>
      <c r="C756" s="102" t="s">
        <v>66</v>
      </c>
      <c r="D756" s="118" t="s">
        <v>67</v>
      </c>
      <c r="E756" s="71"/>
      <c r="F756" s="119">
        <v>78</v>
      </c>
      <c r="G756" s="120" t="s">
        <v>63</v>
      </c>
      <c r="H756" s="101" t="s">
        <v>1513</v>
      </c>
      <c r="I756" s="101" t="s">
        <v>31</v>
      </c>
      <c r="J756" s="94"/>
      <c r="K756" s="80"/>
      <c r="L756" s="43"/>
      <c r="M756" s="43"/>
      <c r="N756" s="78"/>
      <c r="O756" s="78"/>
      <c r="P756" s="56"/>
      <c r="S756" s="72"/>
      <c r="T756" s="72"/>
      <c r="AI756" s="87" t="s">
        <v>1893</v>
      </c>
    </row>
    <row r="757" spans="1:35" ht="30">
      <c r="A757" s="71">
        <v>751</v>
      </c>
      <c r="B757" s="105">
        <v>2450704</v>
      </c>
      <c r="C757" s="102" t="s">
        <v>66</v>
      </c>
      <c r="D757" s="118" t="s">
        <v>67</v>
      </c>
      <c r="E757" s="71"/>
      <c r="F757" s="119">
        <v>63</v>
      </c>
      <c r="G757" s="120" t="s">
        <v>63</v>
      </c>
      <c r="H757" s="101" t="s">
        <v>1378</v>
      </c>
      <c r="I757" s="101" t="s">
        <v>31</v>
      </c>
      <c r="J757" s="94"/>
      <c r="K757" s="80"/>
      <c r="L757" s="43"/>
      <c r="M757" s="43"/>
      <c r="N757" s="78"/>
      <c r="O757" s="78"/>
      <c r="P757" s="56"/>
      <c r="S757" s="72"/>
      <c r="T757" s="72"/>
      <c r="AI757" s="87" t="s">
        <v>1893</v>
      </c>
    </row>
    <row r="758" spans="1:35" ht="30">
      <c r="A758" s="71">
        <v>752</v>
      </c>
      <c r="B758" s="105">
        <v>2450705</v>
      </c>
      <c r="C758" s="102" t="s">
        <v>66</v>
      </c>
      <c r="D758" s="118" t="s">
        <v>67</v>
      </c>
      <c r="E758" s="71"/>
      <c r="F758" s="119">
        <v>66</v>
      </c>
      <c r="G758" s="120" t="s">
        <v>63</v>
      </c>
      <c r="H758" s="101" t="s">
        <v>1289</v>
      </c>
      <c r="I758" s="101" t="s">
        <v>31</v>
      </c>
      <c r="J758" s="94"/>
      <c r="K758" s="80"/>
      <c r="L758" s="43"/>
      <c r="M758" s="43"/>
      <c r="N758" s="78"/>
      <c r="O758" s="78"/>
      <c r="P758" s="56"/>
      <c r="S758" s="72"/>
      <c r="T758" s="72"/>
      <c r="AI758" s="87" t="s">
        <v>1893</v>
      </c>
    </row>
    <row r="759" spans="1:35" ht="30">
      <c r="A759" s="71">
        <v>753</v>
      </c>
      <c r="B759" s="105">
        <v>2450706</v>
      </c>
      <c r="C759" s="102" t="s">
        <v>66</v>
      </c>
      <c r="D759" s="118" t="s">
        <v>67</v>
      </c>
      <c r="E759" s="71"/>
      <c r="F759" s="119">
        <v>37</v>
      </c>
      <c r="G759" s="120" t="s">
        <v>63</v>
      </c>
      <c r="H759" s="101" t="s">
        <v>1186</v>
      </c>
      <c r="I759" s="101" t="s">
        <v>31</v>
      </c>
      <c r="J759" s="94"/>
      <c r="K759" s="80"/>
      <c r="L759" s="43"/>
      <c r="M759" s="43"/>
      <c r="N759" s="81"/>
      <c r="O759" s="82"/>
      <c r="P759" s="57"/>
      <c r="S759" s="72"/>
      <c r="T759" s="72"/>
      <c r="AI759" s="87" t="s">
        <v>1893</v>
      </c>
    </row>
    <row r="760" spans="1:35" ht="30">
      <c r="A760" s="71">
        <v>754</v>
      </c>
      <c r="B760" s="105">
        <v>2450707</v>
      </c>
      <c r="C760" s="102" t="s">
        <v>66</v>
      </c>
      <c r="D760" s="118" t="s">
        <v>67</v>
      </c>
      <c r="E760" s="71"/>
      <c r="F760" s="119">
        <v>27</v>
      </c>
      <c r="G760" s="120" t="s">
        <v>63</v>
      </c>
      <c r="H760" s="101" t="s">
        <v>1291</v>
      </c>
      <c r="I760" s="101" t="s">
        <v>31</v>
      </c>
      <c r="J760" s="94"/>
      <c r="K760" s="80"/>
      <c r="L760" s="43"/>
      <c r="M760" s="43"/>
      <c r="N760" s="81"/>
      <c r="O760" s="82"/>
      <c r="P760" s="57"/>
      <c r="S760" s="72"/>
      <c r="T760" s="72"/>
      <c r="AI760" s="87" t="s">
        <v>1893</v>
      </c>
    </row>
    <row r="761" spans="1:35" ht="30">
      <c r="A761" s="71">
        <v>755</v>
      </c>
      <c r="B761" s="105">
        <v>2450708</v>
      </c>
      <c r="C761" s="102" t="s">
        <v>66</v>
      </c>
      <c r="D761" s="118" t="s">
        <v>67</v>
      </c>
      <c r="E761" s="71"/>
      <c r="F761" s="119">
        <v>40</v>
      </c>
      <c r="G761" s="120" t="s">
        <v>63</v>
      </c>
      <c r="H761" s="101" t="s">
        <v>1567</v>
      </c>
      <c r="I761" s="101" t="s">
        <v>31</v>
      </c>
      <c r="J761" s="94"/>
      <c r="K761" s="80"/>
      <c r="L761" s="43"/>
      <c r="M761" s="43"/>
      <c r="N761" s="81"/>
      <c r="O761" s="82"/>
      <c r="P761" s="57"/>
      <c r="S761" s="72"/>
      <c r="T761" s="72"/>
      <c r="AI761" s="87" t="s">
        <v>1893</v>
      </c>
    </row>
    <row r="762" spans="1:35" ht="30">
      <c r="A762" s="71">
        <v>756</v>
      </c>
      <c r="B762" s="105">
        <v>2450709</v>
      </c>
      <c r="C762" s="102" t="s">
        <v>66</v>
      </c>
      <c r="D762" s="118" t="s">
        <v>67</v>
      </c>
      <c r="E762" s="71"/>
      <c r="F762" s="119">
        <v>57</v>
      </c>
      <c r="G762" s="120" t="s">
        <v>63</v>
      </c>
      <c r="H762" s="101" t="s">
        <v>1557</v>
      </c>
      <c r="I762" s="101" t="s">
        <v>31</v>
      </c>
      <c r="J762" s="94"/>
      <c r="K762" s="80"/>
      <c r="L762" s="43"/>
      <c r="M762" s="43"/>
      <c r="N762" s="81"/>
      <c r="O762" s="82"/>
      <c r="P762" s="57"/>
      <c r="S762" s="72"/>
      <c r="T762" s="72"/>
      <c r="AI762" s="87" t="s">
        <v>1893</v>
      </c>
    </row>
    <row r="763" spans="1:35" ht="30">
      <c r="A763" s="71">
        <v>757</v>
      </c>
      <c r="B763" s="105">
        <v>2450710</v>
      </c>
      <c r="C763" s="102" t="s">
        <v>66</v>
      </c>
      <c r="D763" s="118" t="s">
        <v>67</v>
      </c>
      <c r="E763" s="71"/>
      <c r="F763" s="119">
        <v>46</v>
      </c>
      <c r="G763" s="120" t="s">
        <v>63</v>
      </c>
      <c r="H763" s="101" t="s">
        <v>1337</v>
      </c>
      <c r="I763" s="101" t="s">
        <v>31</v>
      </c>
      <c r="J763" s="94"/>
      <c r="K763" s="80"/>
      <c r="L763" s="43"/>
      <c r="M763" s="43"/>
      <c r="N763" s="78"/>
      <c r="O763" s="78"/>
      <c r="P763" s="56"/>
      <c r="S763" s="72"/>
      <c r="T763" s="72"/>
      <c r="AI763" s="87" t="s">
        <v>1893</v>
      </c>
    </row>
    <row r="764" spans="1:35" ht="30">
      <c r="A764" s="71">
        <v>758</v>
      </c>
      <c r="B764" s="105">
        <v>2450711</v>
      </c>
      <c r="C764" s="102" t="s">
        <v>66</v>
      </c>
      <c r="D764" s="118" t="s">
        <v>67</v>
      </c>
      <c r="E764" s="71"/>
      <c r="F764" s="119">
        <v>54</v>
      </c>
      <c r="G764" s="120" t="s">
        <v>63</v>
      </c>
      <c r="H764" s="101" t="s">
        <v>1508</v>
      </c>
      <c r="I764" s="101" t="s">
        <v>31</v>
      </c>
      <c r="J764" s="94"/>
      <c r="K764" s="80"/>
      <c r="L764" s="43"/>
      <c r="M764" s="43"/>
      <c r="N764" s="78"/>
      <c r="O764" s="78"/>
      <c r="P764" s="56"/>
      <c r="S764" s="72"/>
      <c r="T764" s="72"/>
      <c r="AI764" s="87" t="s">
        <v>1893</v>
      </c>
    </row>
    <row r="765" spans="1:35" ht="30">
      <c r="A765" s="71">
        <v>759</v>
      </c>
      <c r="B765" s="105">
        <v>2450712</v>
      </c>
      <c r="C765" s="102" t="s">
        <v>64</v>
      </c>
      <c r="D765" s="118" t="s">
        <v>65</v>
      </c>
      <c r="E765" s="71"/>
      <c r="F765" s="119">
        <v>34</v>
      </c>
      <c r="G765" s="120" t="s">
        <v>63</v>
      </c>
      <c r="H765" s="101" t="s">
        <v>1255</v>
      </c>
      <c r="I765" s="101" t="s">
        <v>31</v>
      </c>
      <c r="J765" s="94"/>
      <c r="K765" s="80"/>
      <c r="L765" s="43"/>
      <c r="M765" s="43"/>
      <c r="N765" s="78"/>
      <c r="O765" s="78"/>
      <c r="P765" s="56"/>
      <c r="S765" s="72"/>
      <c r="T765" s="72"/>
      <c r="AI765" s="87" t="s">
        <v>1893</v>
      </c>
    </row>
    <row r="766" spans="1:35" ht="30">
      <c r="A766" s="71">
        <v>760</v>
      </c>
      <c r="B766" s="105">
        <v>2450713</v>
      </c>
      <c r="C766" s="102" t="s">
        <v>64</v>
      </c>
      <c r="D766" s="118" t="s">
        <v>65</v>
      </c>
      <c r="E766" s="71"/>
      <c r="F766" s="119">
        <v>28</v>
      </c>
      <c r="G766" s="120" t="s">
        <v>63</v>
      </c>
      <c r="H766" s="101" t="s">
        <v>1241</v>
      </c>
      <c r="I766" s="101" t="s">
        <v>31</v>
      </c>
      <c r="J766" s="94"/>
      <c r="K766" s="80"/>
      <c r="L766" s="43"/>
      <c r="M766" s="43"/>
      <c r="N766" s="78"/>
      <c r="O766" s="78"/>
      <c r="P766" s="56"/>
      <c r="S766" s="72"/>
      <c r="T766" s="72"/>
      <c r="AI766" s="87" t="s">
        <v>1893</v>
      </c>
    </row>
    <row r="767" spans="1:35" ht="30">
      <c r="A767" s="71">
        <v>761</v>
      </c>
      <c r="B767" s="105">
        <v>2450714</v>
      </c>
      <c r="C767" s="102" t="s">
        <v>64</v>
      </c>
      <c r="D767" s="118" t="s">
        <v>65</v>
      </c>
      <c r="E767" s="71"/>
      <c r="F767" s="119">
        <v>55</v>
      </c>
      <c r="G767" s="120" t="s">
        <v>63</v>
      </c>
      <c r="H767" s="101" t="s">
        <v>1213</v>
      </c>
      <c r="I767" s="101" t="s">
        <v>31</v>
      </c>
      <c r="J767" s="94"/>
      <c r="K767" s="80"/>
      <c r="L767" s="43"/>
      <c r="M767" s="43"/>
      <c r="N767" s="78"/>
      <c r="O767" s="78"/>
      <c r="P767" s="56"/>
      <c r="S767" s="72"/>
      <c r="T767" s="72"/>
      <c r="AI767" s="87" t="s">
        <v>1893</v>
      </c>
    </row>
    <row r="768" spans="1:35" ht="30">
      <c r="A768" s="71">
        <v>762</v>
      </c>
      <c r="B768" s="105">
        <v>2450715</v>
      </c>
      <c r="C768" s="102" t="s">
        <v>64</v>
      </c>
      <c r="D768" s="118" t="s">
        <v>65</v>
      </c>
      <c r="E768" s="71"/>
      <c r="F768" s="119">
        <v>46</v>
      </c>
      <c r="G768" s="120" t="s">
        <v>63</v>
      </c>
      <c r="H768" s="101" t="s">
        <v>1600</v>
      </c>
      <c r="I768" s="101" t="s">
        <v>31</v>
      </c>
      <c r="J768" s="94"/>
      <c r="K768" s="80"/>
      <c r="L768" s="43"/>
      <c r="M768" s="43"/>
      <c r="N768" s="80"/>
      <c r="O768" s="80"/>
      <c r="P768" s="57"/>
      <c r="S768" s="72"/>
      <c r="T768" s="72"/>
      <c r="AI768" s="87" t="s">
        <v>1893</v>
      </c>
    </row>
    <row r="769" spans="1:35" ht="30">
      <c r="A769" s="71">
        <v>763</v>
      </c>
      <c r="B769" s="105">
        <v>2450716</v>
      </c>
      <c r="C769" s="102" t="s">
        <v>64</v>
      </c>
      <c r="D769" s="118" t="s">
        <v>65</v>
      </c>
      <c r="E769" s="71"/>
      <c r="F769" s="119">
        <v>77</v>
      </c>
      <c r="G769" s="120" t="s">
        <v>63</v>
      </c>
      <c r="H769" s="101" t="s">
        <v>1256</v>
      </c>
      <c r="I769" s="101" t="s">
        <v>31</v>
      </c>
      <c r="J769" s="94"/>
      <c r="K769" s="80"/>
      <c r="L769" s="43"/>
      <c r="M769" s="43"/>
      <c r="N769" s="80"/>
      <c r="O769" s="80"/>
      <c r="P769" s="57"/>
      <c r="S769" s="72"/>
      <c r="T769" s="72"/>
      <c r="AI769" s="87" t="s">
        <v>1893</v>
      </c>
    </row>
    <row r="770" spans="1:35" ht="30">
      <c r="A770" s="71">
        <v>764</v>
      </c>
      <c r="B770" s="105">
        <v>2450717</v>
      </c>
      <c r="C770" s="102" t="s">
        <v>64</v>
      </c>
      <c r="D770" s="118" t="s">
        <v>65</v>
      </c>
      <c r="E770" s="71"/>
      <c r="F770" s="119">
        <v>20</v>
      </c>
      <c r="G770" s="120" t="s">
        <v>63</v>
      </c>
      <c r="H770" s="101" t="s">
        <v>1435</v>
      </c>
      <c r="I770" s="101" t="s">
        <v>31</v>
      </c>
      <c r="J770" s="94"/>
      <c r="K770" s="80"/>
      <c r="L770" s="43"/>
      <c r="M770" s="43"/>
      <c r="N770" s="80"/>
      <c r="O770" s="80"/>
      <c r="P770" s="57"/>
      <c r="S770" s="72"/>
      <c r="T770" s="72"/>
      <c r="AI770" s="87" t="s">
        <v>1893</v>
      </c>
    </row>
    <row r="771" spans="1:35" ht="30">
      <c r="A771" s="71">
        <v>765</v>
      </c>
      <c r="B771" s="105">
        <v>2450819</v>
      </c>
      <c r="C771" s="102" t="s">
        <v>66</v>
      </c>
      <c r="D771" s="118" t="s">
        <v>67</v>
      </c>
      <c r="E771" s="71"/>
      <c r="F771" s="119">
        <v>80</v>
      </c>
      <c r="G771" s="120" t="s">
        <v>63</v>
      </c>
      <c r="H771" s="101" t="s">
        <v>1571</v>
      </c>
      <c r="I771" s="101" t="s">
        <v>31</v>
      </c>
      <c r="J771" s="94"/>
      <c r="K771" s="80"/>
      <c r="L771" s="43"/>
      <c r="M771" s="43"/>
      <c r="N771" s="80"/>
      <c r="O771" s="80"/>
      <c r="P771" s="57"/>
      <c r="S771" s="72"/>
      <c r="T771" s="72"/>
      <c r="AI771" s="87" t="s">
        <v>1893</v>
      </c>
    </row>
    <row r="772" spans="1:35" ht="30">
      <c r="A772" s="71">
        <v>766</v>
      </c>
      <c r="B772" s="105">
        <v>2450820</v>
      </c>
      <c r="C772" s="102" t="s">
        <v>66</v>
      </c>
      <c r="D772" s="118" t="s">
        <v>67</v>
      </c>
      <c r="E772" s="71"/>
      <c r="F772" s="119">
        <v>51</v>
      </c>
      <c r="G772" s="120" t="s">
        <v>63</v>
      </c>
      <c r="H772" s="101" t="s">
        <v>1187</v>
      </c>
      <c r="I772" s="101" t="s">
        <v>31</v>
      </c>
      <c r="J772" s="94"/>
      <c r="K772" s="80"/>
      <c r="L772" s="43"/>
      <c r="M772" s="43"/>
      <c r="N772" s="78"/>
      <c r="O772" s="78"/>
      <c r="P772" s="57"/>
      <c r="S772" s="72"/>
      <c r="T772" s="72"/>
      <c r="AI772" s="87" t="s">
        <v>1893</v>
      </c>
    </row>
    <row r="773" spans="1:35" ht="30">
      <c r="A773" s="71">
        <v>767</v>
      </c>
      <c r="B773" s="105">
        <v>2450821</v>
      </c>
      <c r="C773" s="102" t="s">
        <v>66</v>
      </c>
      <c r="D773" s="118" t="s">
        <v>67</v>
      </c>
      <c r="E773" s="71"/>
      <c r="F773" s="119">
        <v>38</v>
      </c>
      <c r="G773" s="120" t="s">
        <v>63</v>
      </c>
      <c r="H773" s="101" t="s">
        <v>1584</v>
      </c>
      <c r="I773" s="101" t="s">
        <v>31</v>
      </c>
      <c r="J773" s="94"/>
      <c r="K773" s="80"/>
      <c r="L773" s="43"/>
      <c r="M773" s="43"/>
      <c r="N773" s="78"/>
      <c r="O773" s="78"/>
      <c r="P773" s="56"/>
      <c r="S773" s="72"/>
      <c r="T773" s="72"/>
      <c r="AI773" s="87" t="s">
        <v>1893</v>
      </c>
    </row>
    <row r="774" spans="1:35" ht="30">
      <c r="A774" s="71">
        <v>768</v>
      </c>
      <c r="B774" s="108">
        <v>2450822</v>
      </c>
      <c r="C774" s="102" t="s">
        <v>68</v>
      </c>
      <c r="D774" s="118" t="s">
        <v>69</v>
      </c>
      <c r="E774" s="71"/>
      <c r="F774" s="119">
        <v>60</v>
      </c>
      <c r="G774" s="120" t="s">
        <v>63</v>
      </c>
      <c r="H774" s="101" t="s">
        <v>1316</v>
      </c>
      <c r="I774" s="101" t="s">
        <v>31</v>
      </c>
      <c r="J774" s="94"/>
      <c r="K774" s="80"/>
      <c r="L774" s="43"/>
      <c r="M774" s="43"/>
      <c r="N774" s="78"/>
      <c r="O774" s="78"/>
      <c r="P774" s="56"/>
      <c r="S774" s="72"/>
      <c r="T774" s="72"/>
      <c r="AI774" s="87" t="s">
        <v>1893</v>
      </c>
    </row>
    <row r="775" spans="1:35" ht="30">
      <c r="A775" s="71">
        <v>769</v>
      </c>
      <c r="B775" s="108">
        <v>2450823</v>
      </c>
      <c r="C775" s="102" t="s">
        <v>66</v>
      </c>
      <c r="D775" s="118" t="s">
        <v>67</v>
      </c>
      <c r="E775" s="71"/>
      <c r="F775" s="119">
        <v>74</v>
      </c>
      <c r="G775" s="120" t="s">
        <v>63</v>
      </c>
      <c r="H775" s="101" t="s">
        <v>1558</v>
      </c>
      <c r="I775" s="101" t="s">
        <v>31</v>
      </c>
      <c r="J775" s="94"/>
      <c r="K775" s="80"/>
      <c r="L775" s="43"/>
      <c r="M775" s="43"/>
      <c r="N775" s="78"/>
      <c r="O775" s="78"/>
      <c r="P775" s="56"/>
      <c r="S775" s="72"/>
      <c r="T775" s="72"/>
      <c r="AI775" s="87" t="s">
        <v>1893</v>
      </c>
    </row>
    <row r="776" spans="1:35" ht="30">
      <c r="A776" s="71">
        <v>770</v>
      </c>
      <c r="B776" s="103">
        <v>2450824</v>
      </c>
      <c r="C776" s="103" t="s">
        <v>66</v>
      </c>
      <c r="D776" s="95" t="s">
        <v>67</v>
      </c>
      <c r="E776" s="95"/>
      <c r="F776" s="119">
        <v>40</v>
      </c>
      <c r="G776" s="124" t="s">
        <v>63</v>
      </c>
      <c r="H776" s="101" t="s">
        <v>1266</v>
      </c>
      <c r="I776" s="101" t="s">
        <v>31</v>
      </c>
      <c r="J776" s="95"/>
      <c r="K776" s="80"/>
      <c r="L776" s="43"/>
      <c r="M776" s="43"/>
      <c r="N776" s="78"/>
      <c r="O776" s="78"/>
      <c r="P776" s="56"/>
      <c r="T776" s="72"/>
      <c r="AI776" s="87" t="s">
        <v>1893</v>
      </c>
    </row>
    <row r="777" spans="1:35" ht="30">
      <c r="A777" s="71">
        <v>771</v>
      </c>
      <c r="B777" s="105">
        <v>2450825</v>
      </c>
      <c r="C777" s="106" t="s">
        <v>68</v>
      </c>
      <c r="D777" s="118" t="s">
        <v>69</v>
      </c>
      <c r="E777" s="71"/>
      <c r="F777" s="119">
        <v>57</v>
      </c>
      <c r="G777" s="120" t="s">
        <v>63</v>
      </c>
      <c r="H777" s="101" t="s">
        <v>1509</v>
      </c>
      <c r="I777" s="101" t="s">
        <v>31</v>
      </c>
      <c r="J777" s="94"/>
      <c r="K777" s="80"/>
      <c r="L777" s="43"/>
      <c r="M777" s="43"/>
      <c r="N777" s="78"/>
      <c r="O777" s="78"/>
      <c r="P777" s="56"/>
      <c r="S777" s="72"/>
      <c r="T777" s="72"/>
      <c r="AI777" s="87" t="s">
        <v>1893</v>
      </c>
    </row>
    <row r="778" spans="1:35" ht="30">
      <c r="A778" s="71">
        <v>772</v>
      </c>
      <c r="B778" s="105">
        <v>2450826</v>
      </c>
      <c r="C778" s="106" t="s">
        <v>68</v>
      </c>
      <c r="D778" s="118" t="s">
        <v>69</v>
      </c>
      <c r="E778" s="71"/>
      <c r="F778" s="119">
        <v>44</v>
      </c>
      <c r="G778" s="120" t="s">
        <v>63</v>
      </c>
      <c r="H778" s="101" t="s">
        <v>1194</v>
      </c>
      <c r="I778" s="101" t="s">
        <v>31</v>
      </c>
      <c r="J778" s="94"/>
      <c r="K778" s="80"/>
      <c r="L778" s="43"/>
      <c r="M778" s="43"/>
      <c r="N778" s="78"/>
      <c r="O778" s="78"/>
      <c r="P778" s="56"/>
      <c r="S778" s="72"/>
      <c r="T778" s="72"/>
      <c r="AI778" s="87" t="s">
        <v>1893</v>
      </c>
    </row>
    <row r="779" spans="1:35" ht="30">
      <c r="A779" s="71">
        <v>773</v>
      </c>
      <c r="B779" s="105">
        <v>2450827</v>
      </c>
      <c r="C779" s="106" t="s">
        <v>68</v>
      </c>
      <c r="D779" s="118" t="s">
        <v>69</v>
      </c>
      <c r="E779" s="71"/>
      <c r="F779" s="119">
        <v>46</v>
      </c>
      <c r="G779" s="120" t="s">
        <v>63</v>
      </c>
      <c r="H779" s="101" t="s">
        <v>1354</v>
      </c>
      <c r="I779" s="101" t="s">
        <v>31</v>
      </c>
      <c r="J779" s="94"/>
      <c r="K779" s="80"/>
      <c r="L779" s="43"/>
      <c r="M779" s="43"/>
      <c r="N779" s="81"/>
      <c r="O779" s="82"/>
      <c r="P779" s="57"/>
      <c r="S779" s="72"/>
      <c r="T779" s="72"/>
      <c r="AI779" s="87" t="s">
        <v>1893</v>
      </c>
    </row>
    <row r="780" spans="1:35" ht="30">
      <c r="A780" s="71">
        <v>774</v>
      </c>
      <c r="B780" s="105">
        <v>2450828</v>
      </c>
      <c r="C780" s="106" t="s">
        <v>68</v>
      </c>
      <c r="D780" s="118" t="s">
        <v>69</v>
      </c>
      <c r="E780" s="71"/>
      <c r="F780" s="119">
        <v>38</v>
      </c>
      <c r="G780" s="120" t="s">
        <v>63</v>
      </c>
      <c r="H780" s="101" t="s">
        <v>1601</v>
      </c>
      <c r="I780" s="101" t="s">
        <v>31</v>
      </c>
      <c r="J780" s="94"/>
      <c r="K780" s="80"/>
      <c r="L780" s="43"/>
      <c r="M780" s="43"/>
      <c r="N780" s="81"/>
      <c r="O780" s="82"/>
      <c r="P780" s="57"/>
      <c r="S780" s="72"/>
      <c r="T780" s="72"/>
      <c r="AI780" s="87" t="s">
        <v>1893</v>
      </c>
    </row>
    <row r="781" spans="1:35" ht="30">
      <c r="A781" s="71">
        <v>775</v>
      </c>
      <c r="B781" s="105">
        <v>2450829</v>
      </c>
      <c r="C781" s="106" t="s">
        <v>66</v>
      </c>
      <c r="D781" s="118" t="s">
        <v>67</v>
      </c>
      <c r="E781" s="71"/>
      <c r="F781" s="119">
        <v>69</v>
      </c>
      <c r="G781" s="120" t="s">
        <v>63</v>
      </c>
      <c r="H781" s="101" t="s">
        <v>1581</v>
      </c>
      <c r="I781" s="101" t="s">
        <v>31</v>
      </c>
      <c r="J781" s="94"/>
      <c r="K781" s="80"/>
      <c r="L781" s="43"/>
      <c r="M781" s="43"/>
      <c r="N781" s="81"/>
      <c r="O781" s="82"/>
      <c r="P781" s="57"/>
      <c r="S781" s="72"/>
      <c r="T781" s="72"/>
      <c r="AI781" s="87" t="s">
        <v>1893</v>
      </c>
    </row>
    <row r="782" spans="1:35" ht="30">
      <c r="A782" s="71">
        <v>776</v>
      </c>
      <c r="B782" s="105">
        <v>2450830</v>
      </c>
      <c r="C782" s="106" t="s">
        <v>66</v>
      </c>
      <c r="D782" s="118" t="s">
        <v>67</v>
      </c>
      <c r="E782" s="71"/>
      <c r="F782" s="119">
        <v>38</v>
      </c>
      <c r="G782" s="120" t="s">
        <v>63</v>
      </c>
      <c r="H782" s="101" t="s">
        <v>1389</v>
      </c>
      <c r="I782" s="101" t="s">
        <v>31</v>
      </c>
      <c r="J782" s="94"/>
      <c r="K782" s="80"/>
      <c r="L782" s="43"/>
      <c r="M782" s="43"/>
      <c r="N782" s="81"/>
      <c r="O782" s="82"/>
      <c r="P782" s="57"/>
      <c r="S782" s="72"/>
      <c r="T782" s="72"/>
      <c r="AI782" s="87" t="s">
        <v>1893</v>
      </c>
    </row>
    <row r="783" spans="1:35" ht="30">
      <c r="A783" s="71">
        <v>777</v>
      </c>
      <c r="B783" s="105">
        <v>2450831</v>
      </c>
      <c r="C783" s="106" t="s">
        <v>66</v>
      </c>
      <c r="D783" s="118" t="s">
        <v>67</v>
      </c>
      <c r="E783" s="71"/>
      <c r="F783" s="119">
        <v>62</v>
      </c>
      <c r="G783" s="120" t="s">
        <v>63</v>
      </c>
      <c r="H783" s="101" t="s">
        <v>1548</v>
      </c>
      <c r="I783" s="101" t="s">
        <v>31</v>
      </c>
      <c r="J783" s="94"/>
      <c r="K783" s="80"/>
      <c r="L783" s="43"/>
      <c r="M783" s="43"/>
      <c r="N783" s="78"/>
      <c r="O783" s="78"/>
      <c r="P783" s="56"/>
      <c r="S783" s="72"/>
      <c r="T783" s="72"/>
      <c r="AI783" s="87" t="s">
        <v>1893</v>
      </c>
    </row>
    <row r="784" spans="1:35" ht="30">
      <c r="A784" s="71">
        <v>778</v>
      </c>
      <c r="B784" s="105">
        <v>2450832</v>
      </c>
      <c r="C784" s="106" t="s">
        <v>66</v>
      </c>
      <c r="D784" s="118" t="s">
        <v>67</v>
      </c>
      <c r="E784" s="71"/>
      <c r="F784" s="119">
        <v>30</v>
      </c>
      <c r="G784" s="120" t="s">
        <v>63</v>
      </c>
      <c r="H784" s="101" t="s">
        <v>1301</v>
      </c>
      <c r="I784" s="101" t="s">
        <v>31</v>
      </c>
      <c r="J784" s="94"/>
      <c r="K784" s="80"/>
      <c r="L784" s="43"/>
      <c r="M784" s="43"/>
      <c r="N784" s="78"/>
      <c r="O784" s="78"/>
      <c r="P784" s="56"/>
      <c r="S784" s="72"/>
      <c r="T784" s="72"/>
      <c r="AI784" s="87" t="s">
        <v>1893</v>
      </c>
    </row>
    <row r="785" spans="1:35" ht="30">
      <c r="A785" s="71">
        <v>779</v>
      </c>
      <c r="B785" s="105">
        <v>2450833</v>
      </c>
      <c r="C785" s="106" t="s">
        <v>68</v>
      </c>
      <c r="D785" s="118" t="s">
        <v>69</v>
      </c>
      <c r="E785" s="71"/>
      <c r="F785" s="119">
        <v>48</v>
      </c>
      <c r="G785" s="120" t="s">
        <v>63</v>
      </c>
      <c r="H785" s="101" t="s">
        <v>1334</v>
      </c>
      <c r="I785" s="101" t="s">
        <v>31</v>
      </c>
      <c r="J785" s="94"/>
      <c r="K785" s="80"/>
      <c r="L785" s="43"/>
      <c r="M785" s="43"/>
      <c r="N785" s="78"/>
      <c r="O785" s="78"/>
      <c r="P785" s="56"/>
      <c r="S785" s="72"/>
      <c r="T785" s="72"/>
      <c r="AI785" s="87" t="s">
        <v>1893</v>
      </c>
    </row>
    <row r="786" spans="1:35" ht="30">
      <c r="A786" s="71">
        <v>780</v>
      </c>
      <c r="B786" s="105">
        <v>2450834</v>
      </c>
      <c r="C786" s="106" t="s">
        <v>68</v>
      </c>
      <c r="D786" s="118" t="s">
        <v>69</v>
      </c>
      <c r="E786" s="71"/>
      <c r="F786" s="119">
        <v>39</v>
      </c>
      <c r="G786" s="120" t="s">
        <v>63</v>
      </c>
      <c r="H786" s="101" t="s">
        <v>1261</v>
      </c>
      <c r="I786" s="101" t="s">
        <v>31</v>
      </c>
      <c r="J786" s="94"/>
      <c r="K786" s="80"/>
      <c r="L786" s="43"/>
      <c r="M786" s="43"/>
      <c r="N786" s="78"/>
      <c r="O786" s="78"/>
      <c r="P786" s="56"/>
      <c r="S786" s="72"/>
      <c r="T786" s="72"/>
      <c r="AI786" s="87" t="s">
        <v>1893</v>
      </c>
    </row>
    <row r="787" spans="1:35" ht="30">
      <c r="A787" s="71">
        <v>781</v>
      </c>
      <c r="B787" s="105">
        <v>2450835</v>
      </c>
      <c r="C787" s="106" t="s">
        <v>68</v>
      </c>
      <c r="D787" s="118" t="s">
        <v>69</v>
      </c>
      <c r="E787" s="71"/>
      <c r="F787" s="119">
        <v>50</v>
      </c>
      <c r="G787" s="120" t="s">
        <v>63</v>
      </c>
      <c r="H787" s="101" t="s">
        <v>1532</v>
      </c>
      <c r="I787" s="101" t="s">
        <v>31</v>
      </c>
      <c r="J787" s="94"/>
      <c r="K787" s="80"/>
      <c r="L787" s="43"/>
      <c r="M787" s="43"/>
      <c r="N787" s="78"/>
      <c r="O787" s="78"/>
      <c r="P787" s="56"/>
      <c r="S787" s="72"/>
      <c r="T787" s="72"/>
      <c r="AI787" s="87" t="s">
        <v>1893</v>
      </c>
    </row>
    <row r="788" spans="1:35" ht="30">
      <c r="A788" s="71">
        <v>782</v>
      </c>
      <c r="B788" s="105">
        <v>2450836</v>
      </c>
      <c r="C788" s="106" t="s">
        <v>68</v>
      </c>
      <c r="D788" s="118" t="s">
        <v>69</v>
      </c>
      <c r="E788" s="71"/>
      <c r="F788" s="119">
        <v>70</v>
      </c>
      <c r="G788" s="120" t="s">
        <v>63</v>
      </c>
      <c r="H788" s="101" t="s">
        <v>1352</v>
      </c>
      <c r="I788" s="101" t="s">
        <v>31</v>
      </c>
      <c r="J788" s="94"/>
      <c r="K788" s="80"/>
      <c r="L788" s="43"/>
      <c r="M788" s="43"/>
      <c r="N788" s="80"/>
      <c r="O788" s="80"/>
      <c r="P788" s="57"/>
      <c r="S788" s="72"/>
      <c r="T788" s="72"/>
      <c r="AI788" s="87" t="s">
        <v>1893</v>
      </c>
    </row>
    <row r="789" spans="1:35" ht="30">
      <c r="A789" s="71">
        <v>783</v>
      </c>
      <c r="B789" s="105">
        <v>2450837</v>
      </c>
      <c r="C789" s="106" t="s">
        <v>68</v>
      </c>
      <c r="D789" s="118" t="s">
        <v>69</v>
      </c>
      <c r="E789" s="71"/>
      <c r="F789" s="119">
        <v>61</v>
      </c>
      <c r="G789" s="120" t="s">
        <v>63</v>
      </c>
      <c r="H789" s="101" t="s">
        <v>1332</v>
      </c>
      <c r="I789" s="101" t="s">
        <v>31</v>
      </c>
      <c r="J789" s="94"/>
      <c r="K789" s="80"/>
      <c r="L789" s="43"/>
      <c r="M789" s="43"/>
      <c r="N789" s="80"/>
      <c r="O789" s="80"/>
      <c r="P789" s="57"/>
      <c r="S789" s="72"/>
      <c r="T789" s="72"/>
      <c r="AI789" s="87" t="s">
        <v>1893</v>
      </c>
    </row>
    <row r="790" spans="1:35" ht="30">
      <c r="A790" s="71">
        <v>784</v>
      </c>
      <c r="B790" s="105">
        <v>2450838</v>
      </c>
      <c r="C790" s="106" t="s">
        <v>68</v>
      </c>
      <c r="D790" s="118" t="s">
        <v>69</v>
      </c>
      <c r="E790" s="71"/>
      <c r="F790" s="119">
        <v>43</v>
      </c>
      <c r="G790" s="120" t="s">
        <v>63</v>
      </c>
      <c r="H790" s="101" t="s">
        <v>1353</v>
      </c>
      <c r="I790" s="101" t="s">
        <v>31</v>
      </c>
      <c r="J790" s="94"/>
      <c r="K790" s="80"/>
      <c r="L790" s="43"/>
      <c r="M790" s="43"/>
      <c r="N790" s="18"/>
      <c r="O790" s="18"/>
      <c r="P790" s="57"/>
      <c r="S790" s="72"/>
      <c r="T790" s="72"/>
      <c r="AI790" s="87" t="s">
        <v>1893</v>
      </c>
    </row>
    <row r="791" spans="1:35" ht="30">
      <c r="A791" s="71">
        <v>785</v>
      </c>
      <c r="B791" s="105">
        <v>2450839</v>
      </c>
      <c r="C791" s="106" t="s">
        <v>66</v>
      </c>
      <c r="D791" s="118" t="s">
        <v>67</v>
      </c>
      <c r="E791" s="71"/>
      <c r="F791" s="119">
        <v>82</v>
      </c>
      <c r="G791" s="120" t="s">
        <v>63</v>
      </c>
      <c r="H791" s="101" t="s">
        <v>1322</v>
      </c>
      <c r="I791" s="101" t="s">
        <v>31</v>
      </c>
      <c r="J791" s="94"/>
      <c r="K791" s="80"/>
      <c r="L791" s="43"/>
      <c r="M791" s="43"/>
      <c r="N791" s="18"/>
      <c r="O791" s="18"/>
      <c r="P791" s="57"/>
      <c r="S791" s="72"/>
      <c r="T791" s="72"/>
      <c r="AI791" s="87" t="s">
        <v>1893</v>
      </c>
    </row>
    <row r="792" spans="1:35" ht="30">
      <c r="A792" s="71">
        <v>786</v>
      </c>
      <c r="B792" s="105">
        <v>2450840</v>
      </c>
      <c r="C792" s="106" t="s">
        <v>68</v>
      </c>
      <c r="D792" s="118" t="s">
        <v>69</v>
      </c>
      <c r="E792" s="71"/>
      <c r="F792" s="119">
        <v>30</v>
      </c>
      <c r="G792" s="120" t="s">
        <v>63</v>
      </c>
      <c r="H792" s="101" t="s">
        <v>1512</v>
      </c>
      <c r="I792" s="101" t="s">
        <v>31</v>
      </c>
      <c r="J792" s="94"/>
      <c r="K792" s="80"/>
      <c r="L792" s="43"/>
      <c r="M792" s="43"/>
      <c r="N792" s="78"/>
      <c r="O792" s="78"/>
      <c r="P792" s="57"/>
      <c r="S792" s="72"/>
      <c r="T792" s="72"/>
      <c r="AI792" s="87" t="s">
        <v>1893</v>
      </c>
    </row>
    <row r="793" spans="1:35" ht="30">
      <c r="A793" s="71">
        <v>787</v>
      </c>
      <c r="B793" s="105">
        <v>2450841</v>
      </c>
      <c r="C793" s="106" t="s">
        <v>68</v>
      </c>
      <c r="D793" s="118" t="s">
        <v>69</v>
      </c>
      <c r="E793" s="71"/>
      <c r="F793" s="119">
        <v>53</v>
      </c>
      <c r="G793" s="120" t="s">
        <v>63</v>
      </c>
      <c r="H793" s="101" t="s">
        <v>1491</v>
      </c>
      <c r="I793" s="101" t="s">
        <v>31</v>
      </c>
      <c r="J793" s="94"/>
      <c r="K793" s="80"/>
      <c r="L793" s="43"/>
      <c r="M793" s="43"/>
      <c r="N793" s="78"/>
      <c r="O793" s="78"/>
      <c r="P793" s="57"/>
      <c r="S793" s="72"/>
      <c r="T793" s="72"/>
      <c r="AI793" s="87" t="s">
        <v>1893</v>
      </c>
    </row>
    <row r="794" spans="1:35" ht="30">
      <c r="A794" s="71">
        <v>788</v>
      </c>
      <c r="B794" s="105">
        <v>2450917</v>
      </c>
      <c r="C794" s="106" t="s">
        <v>66</v>
      </c>
      <c r="D794" s="118" t="s">
        <v>67</v>
      </c>
      <c r="E794" s="71"/>
      <c r="F794" s="119">
        <v>50</v>
      </c>
      <c r="G794" s="120" t="s">
        <v>63</v>
      </c>
      <c r="H794" s="101" t="s">
        <v>1293</v>
      </c>
      <c r="I794" s="101" t="s">
        <v>31</v>
      </c>
      <c r="J794" s="94"/>
      <c r="K794" s="80"/>
      <c r="L794" s="43"/>
      <c r="M794" s="43"/>
      <c r="N794" s="78"/>
      <c r="O794" s="78"/>
      <c r="P794" s="56"/>
      <c r="S794" s="72"/>
      <c r="T794" s="72"/>
      <c r="AI794" s="87" t="s">
        <v>1893</v>
      </c>
    </row>
    <row r="795" spans="1:35" ht="30">
      <c r="A795" s="71">
        <v>789</v>
      </c>
      <c r="B795" s="105">
        <v>2450918</v>
      </c>
      <c r="C795" s="106" t="s">
        <v>66</v>
      </c>
      <c r="D795" s="118" t="s">
        <v>67</v>
      </c>
      <c r="E795" s="71"/>
      <c r="F795" s="119">
        <v>60</v>
      </c>
      <c r="G795" s="120" t="s">
        <v>63</v>
      </c>
      <c r="H795" s="101" t="s">
        <v>1397</v>
      </c>
      <c r="I795" s="101" t="s">
        <v>31</v>
      </c>
      <c r="J795" s="94"/>
      <c r="K795" s="80"/>
      <c r="L795" s="43"/>
      <c r="M795" s="43"/>
      <c r="N795" s="78"/>
      <c r="O795" s="78"/>
      <c r="P795" s="56"/>
      <c r="S795" s="72"/>
      <c r="T795" s="72"/>
      <c r="AI795" s="87" t="s">
        <v>1893</v>
      </c>
    </row>
    <row r="796" spans="1:35" ht="30">
      <c r="A796" s="71">
        <v>790</v>
      </c>
      <c r="B796" s="105">
        <v>2450919</v>
      </c>
      <c r="C796" s="106" t="s">
        <v>66</v>
      </c>
      <c r="D796" s="118" t="s">
        <v>67</v>
      </c>
      <c r="E796" s="71"/>
      <c r="F796" s="119">
        <v>54</v>
      </c>
      <c r="G796" s="120" t="s">
        <v>63</v>
      </c>
      <c r="H796" s="101" t="s">
        <v>1559</v>
      </c>
      <c r="I796" s="101" t="s">
        <v>31</v>
      </c>
      <c r="J796" s="94"/>
      <c r="K796" s="80"/>
      <c r="L796" s="43"/>
      <c r="M796" s="43"/>
      <c r="N796" s="78"/>
      <c r="O796" s="78"/>
      <c r="P796" s="56"/>
      <c r="S796" s="72"/>
      <c r="T796" s="72"/>
      <c r="AI796" s="87" t="s">
        <v>1893</v>
      </c>
    </row>
    <row r="797" spans="1:35" ht="30">
      <c r="A797" s="71">
        <v>791</v>
      </c>
      <c r="B797" s="105">
        <v>2450920</v>
      </c>
      <c r="C797" s="106" t="s">
        <v>66</v>
      </c>
      <c r="D797" s="118" t="s">
        <v>67</v>
      </c>
      <c r="E797" s="71"/>
      <c r="F797" s="119">
        <v>67</v>
      </c>
      <c r="G797" s="120" t="s">
        <v>63</v>
      </c>
      <c r="H797" s="101" t="s">
        <v>1308</v>
      </c>
      <c r="I797" s="101" t="s">
        <v>31</v>
      </c>
      <c r="J797" s="94"/>
      <c r="K797" s="80"/>
      <c r="L797" s="43"/>
      <c r="M797" s="43"/>
      <c r="N797" s="78"/>
      <c r="O797" s="78"/>
      <c r="P797" s="56"/>
      <c r="S797" s="72"/>
      <c r="T797" s="72"/>
      <c r="AI797" s="87" t="s">
        <v>1893</v>
      </c>
    </row>
    <row r="798" spans="1:35" ht="30">
      <c r="A798" s="71">
        <v>792</v>
      </c>
      <c r="B798" s="105">
        <v>2450921</v>
      </c>
      <c r="C798" s="106" t="s">
        <v>66</v>
      </c>
      <c r="D798" s="118" t="s">
        <v>67</v>
      </c>
      <c r="E798" s="71"/>
      <c r="F798" s="119">
        <v>29</v>
      </c>
      <c r="G798" s="120" t="s">
        <v>63</v>
      </c>
      <c r="H798" s="101" t="s">
        <v>1386</v>
      </c>
      <c r="I798" s="101" t="s">
        <v>31</v>
      </c>
      <c r="J798" s="94"/>
      <c r="K798" s="80"/>
      <c r="L798" s="43"/>
      <c r="M798" s="43"/>
      <c r="N798" s="78"/>
      <c r="O798" s="78"/>
      <c r="P798" s="56"/>
      <c r="S798" s="72"/>
      <c r="T798" s="72"/>
      <c r="AI798" s="87" t="s">
        <v>1893</v>
      </c>
    </row>
    <row r="799" spans="1:35" ht="30">
      <c r="A799" s="71">
        <v>793</v>
      </c>
      <c r="B799" s="105">
        <v>2450922</v>
      </c>
      <c r="C799" s="106" t="s">
        <v>68</v>
      </c>
      <c r="D799" s="118" t="s">
        <v>69</v>
      </c>
      <c r="E799" s="71"/>
      <c r="F799" s="119">
        <v>45</v>
      </c>
      <c r="G799" s="120" t="s">
        <v>63</v>
      </c>
      <c r="H799" s="101" t="s">
        <v>1294</v>
      </c>
      <c r="I799" s="101" t="s">
        <v>31</v>
      </c>
      <c r="J799" s="94"/>
      <c r="K799" s="80"/>
      <c r="L799" s="43"/>
      <c r="M799" s="43"/>
      <c r="N799" s="78"/>
      <c r="O799" s="78"/>
      <c r="P799" s="56"/>
      <c r="S799" s="72"/>
      <c r="T799" s="72"/>
      <c r="AI799" s="87" t="s">
        <v>1893</v>
      </c>
    </row>
    <row r="800" spans="1:35" ht="30">
      <c r="A800" s="71">
        <v>794</v>
      </c>
      <c r="B800" s="105">
        <v>2450923</v>
      </c>
      <c r="C800" s="106" t="s">
        <v>68</v>
      </c>
      <c r="D800" s="118" t="s">
        <v>69</v>
      </c>
      <c r="E800" s="71"/>
      <c r="F800" s="119">
        <v>55</v>
      </c>
      <c r="G800" s="120" t="s">
        <v>63</v>
      </c>
      <c r="H800" s="101" t="s">
        <v>1189</v>
      </c>
      <c r="I800" s="101" t="s">
        <v>31</v>
      </c>
      <c r="J800" s="94"/>
      <c r="K800" s="80"/>
      <c r="L800" s="43"/>
      <c r="M800" s="43"/>
      <c r="N800" s="78"/>
      <c r="O800" s="78"/>
      <c r="P800" s="56"/>
      <c r="S800" s="72"/>
      <c r="T800" s="72"/>
      <c r="AI800" s="87" t="s">
        <v>1893</v>
      </c>
    </row>
    <row r="801" spans="1:35" ht="30">
      <c r="A801" s="71">
        <v>795</v>
      </c>
      <c r="B801" s="105">
        <v>2450924</v>
      </c>
      <c r="C801" s="106" t="s">
        <v>68</v>
      </c>
      <c r="D801" s="118" t="s">
        <v>69</v>
      </c>
      <c r="E801" s="71"/>
      <c r="F801" s="119">
        <v>35</v>
      </c>
      <c r="G801" s="120" t="s">
        <v>63</v>
      </c>
      <c r="H801" s="101" t="s">
        <v>1412</v>
      </c>
      <c r="I801" s="101" t="s">
        <v>31</v>
      </c>
      <c r="J801" s="94"/>
      <c r="K801" s="80"/>
      <c r="L801" s="43"/>
      <c r="M801" s="43"/>
      <c r="N801" s="78"/>
      <c r="O801" s="78"/>
      <c r="P801" s="56"/>
      <c r="S801" s="72"/>
      <c r="T801" s="72"/>
      <c r="AI801" s="87" t="s">
        <v>1893</v>
      </c>
    </row>
    <row r="802" spans="1:35" ht="30">
      <c r="A802" s="71">
        <v>796</v>
      </c>
      <c r="B802" s="105">
        <v>2450925</v>
      </c>
      <c r="C802" s="106" t="s">
        <v>68</v>
      </c>
      <c r="D802" s="118" t="s">
        <v>69</v>
      </c>
      <c r="E802" s="71"/>
      <c r="F802" s="119">
        <v>20</v>
      </c>
      <c r="G802" s="120" t="s">
        <v>63</v>
      </c>
      <c r="H802" s="101" t="s">
        <v>1589</v>
      </c>
      <c r="I802" s="101" t="s">
        <v>31</v>
      </c>
      <c r="J802" s="94"/>
      <c r="K802" s="80"/>
      <c r="L802" s="43"/>
      <c r="M802" s="43"/>
      <c r="N802" s="78"/>
      <c r="O802" s="78"/>
      <c r="P802" s="56"/>
      <c r="S802" s="72"/>
      <c r="T802" s="72"/>
      <c r="AI802" s="87" t="s">
        <v>1893</v>
      </c>
    </row>
    <row r="803" spans="1:35" ht="30">
      <c r="A803" s="71">
        <v>797</v>
      </c>
      <c r="B803" s="105">
        <v>2450926</v>
      </c>
      <c r="C803" s="106" t="s">
        <v>68</v>
      </c>
      <c r="D803" s="118" t="s">
        <v>69</v>
      </c>
      <c r="E803" s="71"/>
      <c r="F803" s="119">
        <v>72</v>
      </c>
      <c r="G803" s="120" t="s">
        <v>63</v>
      </c>
      <c r="H803" s="101" t="s">
        <v>1292</v>
      </c>
      <c r="I803" s="101" t="s">
        <v>31</v>
      </c>
      <c r="J803" s="94"/>
      <c r="K803" s="80"/>
      <c r="L803" s="43"/>
      <c r="M803" s="43"/>
      <c r="N803" s="78"/>
      <c r="O803" s="78"/>
      <c r="P803" s="56"/>
      <c r="S803" s="72"/>
      <c r="T803" s="72"/>
      <c r="AI803" s="87" t="s">
        <v>1893</v>
      </c>
    </row>
    <row r="804" spans="1:35" ht="30">
      <c r="A804" s="71">
        <v>798</v>
      </c>
      <c r="B804" s="105">
        <v>2450927</v>
      </c>
      <c r="C804" s="106" t="s">
        <v>66</v>
      </c>
      <c r="D804" s="118" t="s">
        <v>67</v>
      </c>
      <c r="E804" s="71"/>
      <c r="F804" s="119">
        <v>50</v>
      </c>
      <c r="G804" s="120" t="s">
        <v>63</v>
      </c>
      <c r="H804" s="101" t="s">
        <v>1267</v>
      </c>
      <c r="I804" s="101" t="s">
        <v>31</v>
      </c>
      <c r="J804" s="94"/>
      <c r="K804" s="80"/>
      <c r="L804" s="43"/>
      <c r="M804" s="43"/>
      <c r="N804" s="78"/>
      <c r="O804" s="78"/>
      <c r="P804" s="56"/>
      <c r="S804" s="72"/>
      <c r="T804" s="72"/>
      <c r="AI804" s="87" t="s">
        <v>1893</v>
      </c>
    </row>
    <row r="805" spans="1:35" ht="30">
      <c r="A805" s="71">
        <v>799</v>
      </c>
      <c r="B805" s="105">
        <v>2450928</v>
      </c>
      <c r="C805" s="106" t="s">
        <v>66</v>
      </c>
      <c r="D805" s="118" t="s">
        <v>67</v>
      </c>
      <c r="E805" s="71"/>
      <c r="F805" s="119">
        <v>33</v>
      </c>
      <c r="G805" s="120" t="s">
        <v>63</v>
      </c>
      <c r="H805" s="101" t="s">
        <v>1510</v>
      </c>
      <c r="I805" s="101" t="s">
        <v>31</v>
      </c>
      <c r="J805" s="94"/>
      <c r="K805" s="80"/>
      <c r="L805" s="43"/>
      <c r="M805" s="43"/>
      <c r="N805" s="78"/>
      <c r="O805" s="78"/>
      <c r="P805" s="56"/>
      <c r="S805" s="72"/>
      <c r="T805" s="72"/>
      <c r="AI805" s="87" t="s">
        <v>1893</v>
      </c>
    </row>
    <row r="806" spans="1:35" ht="30">
      <c r="A806" s="71">
        <v>800</v>
      </c>
      <c r="B806" s="105">
        <v>2450929</v>
      </c>
      <c r="C806" s="106" t="s">
        <v>68</v>
      </c>
      <c r="D806" s="118" t="s">
        <v>69</v>
      </c>
      <c r="E806" s="71"/>
      <c r="F806" s="119">
        <v>36</v>
      </c>
      <c r="G806" s="120" t="s">
        <v>63</v>
      </c>
      <c r="H806" s="101" t="s">
        <v>1200</v>
      </c>
      <c r="I806" s="101" t="s">
        <v>31</v>
      </c>
      <c r="J806" s="94"/>
      <c r="K806" s="80"/>
      <c r="L806" s="43"/>
      <c r="M806" s="43"/>
      <c r="N806" s="78"/>
      <c r="O806" s="78"/>
      <c r="P806" s="56"/>
      <c r="S806" s="72"/>
      <c r="T806" s="72"/>
      <c r="AI806" s="87" t="s">
        <v>1893</v>
      </c>
    </row>
    <row r="807" spans="1:35" ht="30">
      <c r="A807" s="71">
        <v>801</v>
      </c>
      <c r="B807" s="105">
        <v>2450930</v>
      </c>
      <c r="C807" s="106" t="s">
        <v>68</v>
      </c>
      <c r="D807" s="118" t="s">
        <v>69</v>
      </c>
      <c r="E807" s="71"/>
      <c r="F807" s="119">
        <v>69</v>
      </c>
      <c r="G807" s="120" t="s">
        <v>63</v>
      </c>
      <c r="H807" s="101" t="s">
        <v>1276</v>
      </c>
      <c r="I807" s="101" t="s">
        <v>31</v>
      </c>
      <c r="J807" s="94"/>
      <c r="K807" s="80"/>
      <c r="L807" s="43"/>
      <c r="M807" s="43"/>
      <c r="N807" s="78"/>
      <c r="O807" s="78"/>
      <c r="P807" s="56"/>
      <c r="S807" s="72"/>
      <c r="T807" s="72"/>
      <c r="AI807" s="87" t="s">
        <v>1893</v>
      </c>
    </row>
    <row r="808" spans="1:35" ht="30">
      <c r="A808" s="71">
        <v>802</v>
      </c>
      <c r="B808" s="104">
        <v>2450931</v>
      </c>
      <c r="C808" s="102" t="s">
        <v>68</v>
      </c>
      <c r="D808" s="118" t="s">
        <v>69</v>
      </c>
      <c r="E808" s="71"/>
      <c r="F808" s="119">
        <v>42</v>
      </c>
      <c r="G808" s="120" t="s">
        <v>63</v>
      </c>
      <c r="H808" s="101" t="s">
        <v>1549</v>
      </c>
      <c r="I808" s="101" t="s">
        <v>31</v>
      </c>
      <c r="J808" s="71"/>
      <c r="K808" s="80"/>
      <c r="L808" s="43"/>
      <c r="M808" s="43"/>
      <c r="N808" s="78"/>
      <c r="O808" s="78"/>
      <c r="P808" s="56"/>
      <c r="S808" s="72"/>
      <c r="T808" s="72"/>
      <c r="AI808" s="87" t="s">
        <v>1893</v>
      </c>
    </row>
    <row r="809" spans="1:35" ht="30">
      <c r="A809" s="71">
        <v>803</v>
      </c>
      <c r="B809" s="107">
        <v>2450932</v>
      </c>
      <c r="C809" s="106" t="s">
        <v>68</v>
      </c>
      <c r="D809" s="118" t="s">
        <v>69</v>
      </c>
      <c r="E809" s="71"/>
      <c r="F809" s="119">
        <v>55</v>
      </c>
      <c r="G809" s="120" t="s">
        <v>63</v>
      </c>
      <c r="H809" s="101" t="s">
        <v>1338</v>
      </c>
      <c r="I809" s="101" t="s">
        <v>31</v>
      </c>
      <c r="J809" s="94"/>
      <c r="K809" s="80"/>
      <c r="L809" s="43"/>
      <c r="M809" s="43"/>
      <c r="N809" s="78"/>
      <c r="O809" s="78"/>
      <c r="P809" s="56"/>
      <c r="S809" s="72"/>
      <c r="T809" s="72"/>
      <c r="AI809" s="87" t="s">
        <v>1893</v>
      </c>
    </row>
    <row r="810" spans="1:35" ht="30">
      <c r="A810" s="71">
        <v>804</v>
      </c>
      <c r="B810" s="107">
        <v>2450933</v>
      </c>
      <c r="C810" s="106" t="s">
        <v>68</v>
      </c>
      <c r="D810" s="118" t="s">
        <v>69</v>
      </c>
      <c r="E810" s="71"/>
      <c r="F810" s="119">
        <v>13</v>
      </c>
      <c r="G810" s="120" t="s">
        <v>63</v>
      </c>
      <c r="H810" s="101" t="s">
        <v>1373</v>
      </c>
      <c r="I810" s="101" t="s">
        <v>31</v>
      </c>
      <c r="J810" s="94"/>
      <c r="K810" s="80"/>
      <c r="L810" s="43"/>
      <c r="M810" s="43"/>
      <c r="N810" s="78"/>
      <c r="O810" s="78"/>
      <c r="P810" s="56"/>
      <c r="S810" s="72"/>
      <c r="T810" s="72"/>
      <c r="AI810" s="87" t="s">
        <v>1893</v>
      </c>
    </row>
    <row r="811" spans="1:35" ht="30">
      <c r="A811" s="71">
        <v>805</v>
      </c>
      <c r="B811" s="107">
        <v>2450934</v>
      </c>
      <c r="C811" s="106" t="s">
        <v>68</v>
      </c>
      <c r="D811" s="118" t="s">
        <v>69</v>
      </c>
      <c r="E811" s="71"/>
      <c r="F811" s="119">
        <v>59</v>
      </c>
      <c r="G811" s="120" t="s">
        <v>63</v>
      </c>
      <c r="H811" s="101" t="s">
        <v>1277</v>
      </c>
      <c r="I811" s="101" t="s">
        <v>31</v>
      </c>
      <c r="J811" s="94"/>
      <c r="K811" s="80"/>
      <c r="L811" s="43"/>
      <c r="M811" s="43"/>
      <c r="N811" s="80"/>
      <c r="O811" s="80"/>
      <c r="P811" s="57"/>
      <c r="S811" s="72"/>
      <c r="T811" s="72"/>
      <c r="AI811" s="87" t="s">
        <v>1893</v>
      </c>
    </row>
    <row r="812" spans="1:35" ht="30">
      <c r="A812" s="71">
        <v>806</v>
      </c>
      <c r="B812" s="107">
        <v>2450935</v>
      </c>
      <c r="C812" s="106" t="s">
        <v>68</v>
      </c>
      <c r="D812" s="118" t="s">
        <v>69</v>
      </c>
      <c r="E812" s="71"/>
      <c r="F812" s="119">
        <v>48</v>
      </c>
      <c r="G812" s="120" t="s">
        <v>63</v>
      </c>
      <c r="H812" s="101" t="s">
        <v>1236</v>
      </c>
      <c r="I812" s="101" t="s">
        <v>31</v>
      </c>
      <c r="J812" s="94"/>
      <c r="K812" s="80"/>
      <c r="L812" s="43"/>
      <c r="M812" s="43"/>
      <c r="N812" s="80"/>
      <c r="O812" s="80"/>
      <c r="P812" s="57"/>
      <c r="S812" s="72"/>
      <c r="T812" s="72"/>
      <c r="AI812" s="87" t="s">
        <v>1893</v>
      </c>
    </row>
    <row r="813" spans="1:35" ht="30">
      <c r="A813" s="71">
        <v>807</v>
      </c>
      <c r="B813" s="107">
        <v>2450936</v>
      </c>
      <c r="C813" s="106" t="s">
        <v>68</v>
      </c>
      <c r="D813" s="118" t="s">
        <v>69</v>
      </c>
      <c r="E813" s="71"/>
      <c r="F813" s="119">
        <v>50</v>
      </c>
      <c r="G813" s="120" t="s">
        <v>63</v>
      </c>
      <c r="H813" s="101" t="s">
        <v>1398</v>
      </c>
      <c r="I813" s="101" t="s">
        <v>31</v>
      </c>
      <c r="J813" s="94"/>
      <c r="K813" s="80"/>
      <c r="L813" s="43"/>
      <c r="M813" s="43"/>
      <c r="N813" s="80"/>
      <c r="O813" s="80"/>
      <c r="P813" s="57"/>
      <c r="S813" s="72"/>
      <c r="T813" s="72"/>
      <c r="AI813" s="87" t="s">
        <v>1893</v>
      </c>
    </row>
    <row r="814" spans="1:35" ht="30">
      <c r="A814" s="71">
        <v>808</v>
      </c>
      <c r="B814" s="107">
        <v>2450937</v>
      </c>
      <c r="C814" s="106" t="s">
        <v>68</v>
      </c>
      <c r="D814" s="118" t="s">
        <v>69</v>
      </c>
      <c r="E814" s="71"/>
      <c r="F814" s="119">
        <v>70</v>
      </c>
      <c r="G814" s="120" t="s">
        <v>63</v>
      </c>
      <c r="H814" s="101" t="s">
        <v>1610</v>
      </c>
      <c r="I814" s="101" t="s">
        <v>31</v>
      </c>
      <c r="J814" s="94"/>
      <c r="K814" s="80"/>
      <c r="L814" s="43"/>
      <c r="M814" s="43"/>
      <c r="N814" s="80"/>
      <c r="O814" s="80"/>
      <c r="P814" s="57"/>
      <c r="S814" s="72"/>
      <c r="T814" s="72"/>
      <c r="AI814" s="87" t="s">
        <v>1893</v>
      </c>
    </row>
    <row r="815" spans="1:35" ht="30">
      <c r="A815" s="71">
        <v>809</v>
      </c>
      <c r="B815" s="105">
        <v>2450938</v>
      </c>
      <c r="C815" s="102" t="s">
        <v>68</v>
      </c>
      <c r="D815" s="118" t="s">
        <v>69</v>
      </c>
      <c r="E815" s="71"/>
      <c r="F815" s="119">
        <v>39</v>
      </c>
      <c r="G815" s="120" t="s">
        <v>63</v>
      </c>
      <c r="H815" s="101" t="s">
        <v>1413</v>
      </c>
      <c r="I815" s="101" t="s">
        <v>31</v>
      </c>
      <c r="J815" s="94"/>
      <c r="K815" s="80"/>
      <c r="L815" s="43"/>
      <c r="M815" s="43"/>
      <c r="N815" s="81"/>
      <c r="O815" s="82"/>
      <c r="P815" s="57"/>
      <c r="S815" s="72"/>
      <c r="T815" s="72"/>
      <c r="AI815" s="87" t="s">
        <v>1893</v>
      </c>
    </row>
    <row r="816" spans="1:35" ht="30">
      <c r="A816" s="71">
        <v>810</v>
      </c>
      <c r="B816" s="105">
        <v>2450939</v>
      </c>
      <c r="C816" s="102" t="s">
        <v>68</v>
      </c>
      <c r="D816" s="118" t="s">
        <v>69</v>
      </c>
      <c r="E816" s="71"/>
      <c r="F816" s="119">
        <v>50</v>
      </c>
      <c r="G816" s="120" t="s">
        <v>63</v>
      </c>
      <c r="H816" s="101" t="s">
        <v>1295</v>
      </c>
      <c r="I816" s="101" t="s">
        <v>31</v>
      </c>
      <c r="J816" s="94"/>
      <c r="K816" s="80"/>
      <c r="L816" s="43"/>
      <c r="M816" s="43"/>
      <c r="N816" s="81"/>
      <c r="O816" s="82"/>
      <c r="P816" s="57"/>
      <c r="S816" s="72"/>
      <c r="T816" s="72"/>
      <c r="AI816" s="87" t="s">
        <v>1893</v>
      </c>
    </row>
    <row r="817" spans="1:35" ht="30">
      <c r="A817" s="71">
        <v>811</v>
      </c>
      <c r="B817" s="105">
        <v>2450940</v>
      </c>
      <c r="C817" s="102" t="s">
        <v>68</v>
      </c>
      <c r="D817" s="118" t="s">
        <v>69</v>
      </c>
      <c r="E817" s="71"/>
      <c r="F817" s="119">
        <v>42</v>
      </c>
      <c r="G817" s="120" t="s">
        <v>63</v>
      </c>
      <c r="H817" s="101" t="s">
        <v>1281</v>
      </c>
      <c r="I817" s="101" t="s">
        <v>31</v>
      </c>
      <c r="J817" s="94"/>
      <c r="K817" s="80"/>
      <c r="L817" s="43"/>
      <c r="M817" s="43"/>
      <c r="N817" s="81"/>
      <c r="O817" s="82"/>
      <c r="P817" s="57"/>
      <c r="S817" s="72"/>
      <c r="T817" s="72"/>
      <c r="AI817" s="87" t="s">
        <v>1893</v>
      </c>
    </row>
    <row r="818" spans="1:35" ht="30">
      <c r="A818" s="71">
        <v>812</v>
      </c>
      <c r="B818" s="105">
        <v>2463017</v>
      </c>
      <c r="C818" s="102" t="s">
        <v>72</v>
      </c>
      <c r="D818" s="118" t="s">
        <v>73</v>
      </c>
      <c r="E818" s="71"/>
      <c r="F818" s="119">
        <v>85</v>
      </c>
      <c r="G818" s="120" t="s">
        <v>63</v>
      </c>
      <c r="H818" s="101" t="s">
        <v>1484</v>
      </c>
      <c r="I818" s="101" t="s">
        <v>31</v>
      </c>
      <c r="J818" s="94"/>
      <c r="K818" s="80"/>
      <c r="L818" s="43"/>
      <c r="M818" s="43"/>
      <c r="N818" s="78"/>
      <c r="O818" s="78"/>
      <c r="P818" s="57"/>
      <c r="S818" s="72"/>
      <c r="T818" s="72"/>
      <c r="AI818" s="87" t="s">
        <v>1893</v>
      </c>
    </row>
    <row r="819" spans="1:35" ht="30">
      <c r="A819" s="71">
        <v>813</v>
      </c>
      <c r="B819" s="105">
        <v>2463018</v>
      </c>
      <c r="C819" s="102" t="s">
        <v>72</v>
      </c>
      <c r="D819" s="118" t="s">
        <v>73</v>
      </c>
      <c r="E819" s="71"/>
      <c r="F819" s="119">
        <v>95</v>
      </c>
      <c r="G819" s="120" t="s">
        <v>63</v>
      </c>
      <c r="H819" s="101" t="s">
        <v>1425</v>
      </c>
      <c r="I819" s="101" t="s">
        <v>31</v>
      </c>
      <c r="J819" s="94"/>
      <c r="K819" s="80"/>
      <c r="L819" s="43"/>
      <c r="M819" s="43"/>
      <c r="N819" s="78"/>
      <c r="O819" s="78"/>
      <c r="P819" s="56"/>
      <c r="S819" s="72"/>
      <c r="T819" s="72"/>
      <c r="AI819" s="87" t="s">
        <v>1893</v>
      </c>
    </row>
    <row r="820" spans="1:35" ht="30">
      <c r="A820" s="71">
        <v>814</v>
      </c>
      <c r="B820" s="105">
        <v>2463019</v>
      </c>
      <c r="C820" s="102" t="s">
        <v>166</v>
      </c>
      <c r="D820" s="118" t="s">
        <v>167</v>
      </c>
      <c r="E820" s="71"/>
      <c r="F820" s="119">
        <v>85</v>
      </c>
      <c r="G820" s="120" t="s">
        <v>63</v>
      </c>
      <c r="H820" s="101" t="s">
        <v>1268</v>
      </c>
      <c r="I820" s="101" t="s">
        <v>31</v>
      </c>
      <c r="J820" s="94"/>
      <c r="K820" s="80"/>
      <c r="L820" s="43"/>
      <c r="M820" s="43"/>
      <c r="N820" s="78"/>
      <c r="O820" s="78"/>
      <c r="P820" s="56"/>
      <c r="S820" s="72"/>
      <c r="T820" s="72"/>
      <c r="AI820" s="87" t="s">
        <v>1893</v>
      </c>
    </row>
    <row r="821" spans="1:35" ht="30">
      <c r="A821" s="71">
        <v>815</v>
      </c>
      <c r="B821" s="105">
        <v>2463020</v>
      </c>
      <c r="C821" s="102" t="s">
        <v>166</v>
      </c>
      <c r="D821" s="118" t="s">
        <v>167</v>
      </c>
      <c r="E821" s="71"/>
      <c r="F821" s="119">
        <v>95</v>
      </c>
      <c r="G821" s="120" t="s">
        <v>63</v>
      </c>
      <c r="H821" s="101" t="s">
        <v>1219</v>
      </c>
      <c r="I821" s="101" t="s">
        <v>31</v>
      </c>
      <c r="J821" s="94"/>
      <c r="K821" s="80"/>
      <c r="L821" s="43"/>
      <c r="M821" s="43"/>
      <c r="N821" s="78"/>
      <c r="O821" s="78"/>
      <c r="P821" s="56"/>
      <c r="S821" s="72"/>
      <c r="T821" s="72"/>
      <c r="AI821" s="87" t="s">
        <v>1893</v>
      </c>
    </row>
    <row r="822" spans="1:35" ht="30">
      <c r="A822" s="71">
        <v>816</v>
      </c>
      <c r="B822" s="105">
        <v>2449632</v>
      </c>
      <c r="C822" s="102" t="s">
        <v>72</v>
      </c>
      <c r="D822" s="118" t="s">
        <v>73</v>
      </c>
      <c r="E822" s="71"/>
      <c r="F822" s="119">
        <v>45</v>
      </c>
      <c r="G822" s="120" t="s">
        <v>63</v>
      </c>
      <c r="H822" s="101" t="s">
        <v>1411</v>
      </c>
      <c r="I822" s="101" t="s">
        <v>31</v>
      </c>
      <c r="J822" s="94"/>
      <c r="K822" s="80"/>
      <c r="L822" s="43"/>
      <c r="M822" s="43"/>
      <c r="N822" s="78"/>
      <c r="O822" s="78"/>
      <c r="P822" s="56"/>
      <c r="S822" s="72"/>
      <c r="T822" s="72"/>
      <c r="AI822" s="87" t="s">
        <v>1893</v>
      </c>
    </row>
    <row r="823" spans="1:35" ht="30">
      <c r="A823" s="71">
        <v>817</v>
      </c>
      <c r="B823" s="105">
        <v>2449633</v>
      </c>
      <c r="C823" s="102" t="s">
        <v>72</v>
      </c>
      <c r="D823" s="118" t="s">
        <v>73</v>
      </c>
      <c r="E823" s="71"/>
      <c r="F823" s="119">
        <v>52</v>
      </c>
      <c r="G823" s="120" t="s">
        <v>63</v>
      </c>
      <c r="H823" s="101" t="s">
        <v>1460</v>
      </c>
      <c r="I823" s="101" t="s">
        <v>31</v>
      </c>
      <c r="J823" s="94"/>
      <c r="K823" s="80"/>
      <c r="L823" s="43"/>
      <c r="M823" s="43"/>
      <c r="N823" s="78"/>
      <c r="O823" s="78"/>
      <c r="P823" s="56"/>
      <c r="S823" s="72"/>
      <c r="T823" s="72"/>
      <c r="AI823" s="87" t="s">
        <v>1893</v>
      </c>
    </row>
    <row r="824" spans="1:35" ht="30">
      <c r="A824" s="71">
        <v>818</v>
      </c>
      <c r="B824" s="108">
        <v>2449634</v>
      </c>
      <c r="C824" s="102" t="s">
        <v>72</v>
      </c>
      <c r="D824" s="118" t="s">
        <v>73</v>
      </c>
      <c r="E824" s="71"/>
      <c r="F824" s="119">
        <v>37</v>
      </c>
      <c r="G824" s="120" t="s">
        <v>63</v>
      </c>
      <c r="H824" s="101" t="s">
        <v>1273</v>
      </c>
      <c r="I824" s="101" t="s">
        <v>31</v>
      </c>
      <c r="J824" s="94"/>
      <c r="K824" s="80"/>
      <c r="L824" s="43"/>
      <c r="M824" s="43"/>
      <c r="N824" s="78"/>
      <c r="O824" s="78"/>
      <c r="P824" s="56"/>
      <c r="S824" s="72"/>
      <c r="T824" s="72"/>
      <c r="AI824" s="87" t="s">
        <v>1893</v>
      </c>
    </row>
    <row r="825" spans="1:35" ht="30">
      <c r="A825" s="71">
        <v>819</v>
      </c>
      <c r="B825" s="108">
        <v>2449635</v>
      </c>
      <c r="C825" s="102" t="s">
        <v>72</v>
      </c>
      <c r="D825" s="118" t="s">
        <v>73</v>
      </c>
      <c r="E825" s="71"/>
      <c r="F825" s="119">
        <v>39</v>
      </c>
      <c r="G825" s="120" t="s">
        <v>63</v>
      </c>
      <c r="H825" s="101" t="s">
        <v>1588</v>
      </c>
      <c r="I825" s="101" t="s">
        <v>31</v>
      </c>
      <c r="J825" s="94"/>
      <c r="K825" s="80"/>
      <c r="L825" s="43"/>
      <c r="M825" s="43"/>
      <c r="N825" s="78"/>
      <c r="O825" s="78"/>
      <c r="P825" s="56"/>
      <c r="S825" s="72"/>
      <c r="T825" s="72"/>
      <c r="AI825" s="87" t="s">
        <v>1893</v>
      </c>
    </row>
    <row r="826" spans="1:35" ht="30">
      <c r="A826" s="71">
        <v>820</v>
      </c>
      <c r="B826" s="108">
        <v>2449636</v>
      </c>
      <c r="C826" s="102" t="s">
        <v>72</v>
      </c>
      <c r="D826" s="118" t="s">
        <v>73</v>
      </c>
      <c r="E826" s="71"/>
      <c r="F826" s="119">
        <v>44</v>
      </c>
      <c r="G826" s="120" t="s">
        <v>63</v>
      </c>
      <c r="H826" s="101" t="s">
        <v>1202</v>
      </c>
      <c r="I826" s="101" t="s">
        <v>31</v>
      </c>
      <c r="J826" s="94"/>
      <c r="K826" s="80"/>
      <c r="L826" s="43"/>
      <c r="M826" s="43"/>
      <c r="N826" s="80"/>
      <c r="O826" s="80"/>
      <c r="P826" s="57"/>
      <c r="S826" s="72"/>
      <c r="T826" s="72"/>
      <c r="AI826" s="87" t="s">
        <v>1893</v>
      </c>
    </row>
    <row r="827" spans="1:35" ht="30">
      <c r="A827" s="71">
        <v>821</v>
      </c>
      <c r="B827" s="103">
        <v>2449637</v>
      </c>
      <c r="C827" s="103" t="s">
        <v>72</v>
      </c>
      <c r="D827" s="95" t="s">
        <v>73</v>
      </c>
      <c r="E827" s="95"/>
      <c r="F827" s="119">
        <v>45</v>
      </c>
      <c r="G827" s="124" t="s">
        <v>63</v>
      </c>
      <c r="H827" s="101" t="s">
        <v>1483</v>
      </c>
      <c r="I827" s="101" t="s">
        <v>31</v>
      </c>
      <c r="J827" s="95"/>
      <c r="K827" s="80"/>
      <c r="L827" s="43"/>
      <c r="M827" s="43"/>
      <c r="N827" s="80"/>
      <c r="O827" s="80"/>
      <c r="P827" s="57"/>
      <c r="T827" s="72"/>
      <c r="AI827" s="87" t="s">
        <v>1893</v>
      </c>
    </row>
    <row r="828" spans="1:35" ht="30">
      <c r="A828" s="71">
        <v>822</v>
      </c>
      <c r="B828" s="105">
        <v>2449638</v>
      </c>
      <c r="C828" s="106" t="s">
        <v>72</v>
      </c>
      <c r="D828" s="118" t="s">
        <v>73</v>
      </c>
      <c r="E828" s="71"/>
      <c r="F828" s="119">
        <v>58</v>
      </c>
      <c r="G828" s="120" t="s">
        <v>63</v>
      </c>
      <c r="H828" s="101" t="s">
        <v>1247</v>
      </c>
      <c r="I828" s="101" t="s">
        <v>31</v>
      </c>
      <c r="J828" s="94"/>
      <c r="K828" s="80"/>
      <c r="L828" s="43"/>
      <c r="M828" s="43"/>
      <c r="N828" s="81"/>
      <c r="O828" s="82"/>
      <c r="P828" s="57"/>
      <c r="S828" s="72"/>
      <c r="T828" s="72"/>
      <c r="AI828" s="87" t="s">
        <v>1893</v>
      </c>
    </row>
    <row r="829" spans="1:35" ht="30">
      <c r="A829" s="71">
        <v>823</v>
      </c>
      <c r="B829" s="105">
        <v>2449639</v>
      </c>
      <c r="C829" s="106" t="s">
        <v>72</v>
      </c>
      <c r="D829" s="118" t="s">
        <v>73</v>
      </c>
      <c r="E829" s="71"/>
      <c r="F829" s="119">
        <v>59</v>
      </c>
      <c r="G829" s="120" t="s">
        <v>63</v>
      </c>
      <c r="H829" s="101" t="s">
        <v>1333</v>
      </c>
      <c r="I829" s="101" t="s">
        <v>31</v>
      </c>
      <c r="J829" s="94"/>
      <c r="K829" s="80"/>
      <c r="L829" s="43"/>
      <c r="M829" s="43"/>
      <c r="N829" s="81"/>
      <c r="O829" s="82"/>
      <c r="P829" s="57"/>
      <c r="S829" s="72"/>
      <c r="T829" s="72"/>
      <c r="AI829" s="87" t="s">
        <v>1893</v>
      </c>
    </row>
    <row r="830" spans="1:35" ht="30">
      <c r="A830" s="71">
        <v>824</v>
      </c>
      <c r="B830" s="105">
        <v>2449640</v>
      </c>
      <c r="C830" s="106" t="s">
        <v>72</v>
      </c>
      <c r="D830" s="118" t="s">
        <v>73</v>
      </c>
      <c r="E830" s="71"/>
      <c r="F830" s="119">
        <v>70</v>
      </c>
      <c r="G830" s="120" t="s">
        <v>63</v>
      </c>
      <c r="H830" s="101" t="s">
        <v>1274</v>
      </c>
      <c r="I830" s="101" t="s">
        <v>31</v>
      </c>
      <c r="J830" s="94"/>
      <c r="K830" s="80"/>
      <c r="L830" s="43"/>
      <c r="M830" s="43"/>
      <c r="N830" s="78"/>
      <c r="O830" s="78"/>
      <c r="P830" s="56"/>
      <c r="S830" s="72"/>
      <c r="T830" s="72"/>
      <c r="AI830" s="87" t="s">
        <v>1893</v>
      </c>
    </row>
    <row r="831" spans="1:35" ht="30">
      <c r="A831" s="71">
        <v>825</v>
      </c>
      <c r="B831" s="105">
        <v>2449641</v>
      </c>
      <c r="C831" s="106" t="s">
        <v>64</v>
      </c>
      <c r="D831" s="118" t="s">
        <v>65</v>
      </c>
      <c r="E831" s="71"/>
      <c r="F831" s="119">
        <v>53</v>
      </c>
      <c r="G831" s="120" t="s">
        <v>63</v>
      </c>
      <c r="H831" s="101" t="s">
        <v>1568</v>
      </c>
      <c r="I831" s="101" t="s">
        <v>31</v>
      </c>
      <c r="J831" s="94"/>
      <c r="K831" s="80"/>
      <c r="L831" s="43"/>
      <c r="M831" s="43"/>
      <c r="N831" s="78"/>
      <c r="O831" s="78"/>
      <c r="P831" s="56"/>
      <c r="S831" s="72"/>
      <c r="T831" s="72"/>
      <c r="AI831" s="87" t="s">
        <v>1893</v>
      </c>
    </row>
    <row r="832" spans="1:35" ht="30">
      <c r="A832" s="71">
        <v>826</v>
      </c>
      <c r="B832" s="105">
        <v>2449642</v>
      </c>
      <c r="C832" s="106" t="s">
        <v>64</v>
      </c>
      <c r="D832" s="118" t="s">
        <v>65</v>
      </c>
      <c r="E832" s="71"/>
      <c r="F832" s="119">
        <v>66</v>
      </c>
      <c r="G832" s="120" t="s">
        <v>63</v>
      </c>
      <c r="H832" s="101" t="s">
        <v>1230</v>
      </c>
      <c r="I832" s="101" t="s">
        <v>31</v>
      </c>
      <c r="J832" s="94"/>
      <c r="K832" s="80"/>
      <c r="L832" s="43"/>
      <c r="M832" s="43"/>
      <c r="N832" s="78"/>
      <c r="O832" s="78"/>
      <c r="P832" s="56"/>
      <c r="S832" s="72"/>
      <c r="T832" s="72"/>
      <c r="AI832" s="87" t="s">
        <v>1893</v>
      </c>
    </row>
    <row r="833" spans="1:35" ht="30">
      <c r="A833" s="71">
        <v>827</v>
      </c>
      <c r="B833" s="105">
        <v>2449643</v>
      </c>
      <c r="C833" s="106" t="s">
        <v>66</v>
      </c>
      <c r="D833" s="118" t="s">
        <v>67</v>
      </c>
      <c r="E833" s="71"/>
      <c r="F833" s="119">
        <v>69</v>
      </c>
      <c r="G833" s="120" t="s">
        <v>63</v>
      </c>
      <c r="H833" s="101" t="s">
        <v>1342</v>
      </c>
      <c r="I833" s="101" t="s">
        <v>31</v>
      </c>
      <c r="J833" s="94"/>
      <c r="K833" s="80"/>
      <c r="L833" s="43"/>
      <c r="M833" s="43"/>
      <c r="N833" s="78"/>
      <c r="O833" s="78"/>
      <c r="P833" s="56"/>
      <c r="S833" s="72"/>
      <c r="T833" s="72"/>
      <c r="AI833" s="87" t="s">
        <v>1893</v>
      </c>
    </row>
    <row r="834" spans="1:35" ht="30">
      <c r="A834" s="71">
        <v>828</v>
      </c>
      <c r="B834" s="105">
        <v>2449644</v>
      </c>
      <c r="C834" s="106" t="s">
        <v>64</v>
      </c>
      <c r="D834" s="118" t="s">
        <v>65</v>
      </c>
      <c r="E834" s="71"/>
      <c r="F834" s="119">
        <v>33</v>
      </c>
      <c r="G834" s="120" t="s">
        <v>63</v>
      </c>
      <c r="H834" s="101" t="s">
        <v>1395</v>
      </c>
      <c r="I834" s="101" t="s">
        <v>31</v>
      </c>
      <c r="J834" s="94"/>
      <c r="K834" s="80"/>
      <c r="L834" s="43"/>
      <c r="M834" s="43"/>
      <c r="N834" s="78"/>
      <c r="O834" s="78"/>
      <c r="P834" s="56"/>
      <c r="S834" s="72"/>
      <c r="T834" s="72"/>
      <c r="AI834" s="87" t="s">
        <v>1893</v>
      </c>
    </row>
    <row r="835" spans="1:35" ht="30">
      <c r="A835" s="71">
        <v>829</v>
      </c>
      <c r="B835" s="105">
        <v>2449645</v>
      </c>
      <c r="C835" s="106" t="s">
        <v>66</v>
      </c>
      <c r="D835" s="118" t="s">
        <v>67</v>
      </c>
      <c r="E835" s="71"/>
      <c r="F835" s="119">
        <v>75</v>
      </c>
      <c r="G835" s="120" t="s">
        <v>63</v>
      </c>
      <c r="H835" s="101" t="s">
        <v>1582</v>
      </c>
      <c r="I835" s="101" t="s">
        <v>31</v>
      </c>
      <c r="J835" s="94"/>
      <c r="K835" s="80"/>
      <c r="L835" s="43"/>
      <c r="M835" s="43"/>
      <c r="N835" s="78"/>
      <c r="O835" s="78"/>
      <c r="P835" s="56"/>
      <c r="S835" s="72"/>
      <c r="T835" s="72"/>
      <c r="AI835" s="87" t="s">
        <v>1893</v>
      </c>
    </row>
    <row r="836" spans="1:35" ht="30">
      <c r="A836" s="71">
        <v>830</v>
      </c>
      <c r="B836" s="105">
        <v>2449646</v>
      </c>
      <c r="C836" s="106" t="s">
        <v>66</v>
      </c>
      <c r="D836" s="118" t="s">
        <v>67</v>
      </c>
      <c r="E836" s="71"/>
      <c r="F836" s="119">
        <v>48</v>
      </c>
      <c r="G836" s="120" t="s">
        <v>63</v>
      </c>
      <c r="H836" s="101" t="s">
        <v>1217</v>
      </c>
      <c r="I836" s="101" t="s">
        <v>31</v>
      </c>
      <c r="J836" s="94"/>
      <c r="K836" s="80"/>
      <c r="L836" s="43"/>
      <c r="M836" s="43"/>
      <c r="N836" s="78"/>
      <c r="O836" s="78"/>
      <c r="P836" s="56"/>
      <c r="S836" s="72"/>
      <c r="T836" s="72"/>
      <c r="AI836" s="87" t="s">
        <v>1893</v>
      </c>
    </row>
    <row r="837" spans="1:35" ht="30">
      <c r="A837" s="71">
        <v>831</v>
      </c>
      <c r="B837" s="105">
        <v>2449647</v>
      </c>
      <c r="C837" s="106" t="s">
        <v>66</v>
      </c>
      <c r="D837" s="118" t="s">
        <v>67</v>
      </c>
      <c r="E837" s="71"/>
      <c r="F837" s="119">
        <v>57</v>
      </c>
      <c r="G837" s="120" t="s">
        <v>63</v>
      </c>
      <c r="H837" s="101" t="s">
        <v>1372</v>
      </c>
      <c r="I837" s="101" t="s">
        <v>31</v>
      </c>
      <c r="J837" s="94"/>
      <c r="K837" s="80"/>
      <c r="L837" s="43"/>
      <c r="M837" s="43"/>
      <c r="N837" s="80"/>
      <c r="O837" s="80"/>
      <c r="P837" s="80"/>
      <c r="S837" s="72"/>
      <c r="T837" s="72"/>
      <c r="AI837" s="87" t="s">
        <v>1893</v>
      </c>
    </row>
    <row r="838" spans="1:35" ht="30">
      <c r="A838" s="71">
        <v>832</v>
      </c>
      <c r="B838" s="105">
        <v>2449648</v>
      </c>
      <c r="C838" s="106" t="s">
        <v>66</v>
      </c>
      <c r="D838" s="118" t="s">
        <v>67</v>
      </c>
      <c r="E838" s="71"/>
      <c r="F838" s="119">
        <v>69</v>
      </c>
      <c r="G838" s="120" t="s">
        <v>63</v>
      </c>
      <c r="H838" s="101" t="s">
        <v>1263</v>
      </c>
      <c r="I838" s="101" t="s">
        <v>31</v>
      </c>
      <c r="J838" s="94"/>
      <c r="K838" s="80"/>
      <c r="L838" s="43"/>
      <c r="M838" s="43"/>
      <c r="N838" s="80"/>
      <c r="O838" s="80"/>
      <c r="P838" s="57"/>
      <c r="S838" s="72"/>
      <c r="T838" s="72"/>
      <c r="AI838" s="87" t="s">
        <v>1893</v>
      </c>
    </row>
    <row r="839" spans="1:35" ht="30">
      <c r="A839" s="71">
        <v>833</v>
      </c>
      <c r="B839" s="105">
        <v>2449649</v>
      </c>
      <c r="C839" s="106" t="s">
        <v>66</v>
      </c>
      <c r="D839" s="118" t="s">
        <v>67</v>
      </c>
      <c r="E839" s="71"/>
      <c r="F839" s="119">
        <v>54</v>
      </c>
      <c r="G839" s="120" t="s">
        <v>63</v>
      </c>
      <c r="H839" s="101" t="s">
        <v>1188</v>
      </c>
      <c r="I839" s="101" t="s">
        <v>31</v>
      </c>
      <c r="J839" s="94"/>
      <c r="K839" s="80"/>
      <c r="L839" s="43"/>
      <c r="M839" s="43"/>
      <c r="N839" s="80"/>
      <c r="O839" s="80"/>
      <c r="P839" s="57"/>
      <c r="S839" s="72"/>
      <c r="T839" s="72"/>
      <c r="AI839" s="87" t="s">
        <v>1893</v>
      </c>
    </row>
    <row r="840" spans="1:35" ht="30">
      <c r="A840" s="71">
        <v>834</v>
      </c>
      <c r="B840" s="105">
        <v>2449650</v>
      </c>
      <c r="C840" s="106" t="s">
        <v>66</v>
      </c>
      <c r="D840" s="118" t="s">
        <v>67</v>
      </c>
      <c r="E840" s="71"/>
      <c r="F840" s="119">
        <v>74</v>
      </c>
      <c r="G840" s="120" t="s">
        <v>63</v>
      </c>
      <c r="H840" s="101" t="s">
        <v>1235</v>
      </c>
      <c r="I840" s="101" t="s">
        <v>31</v>
      </c>
      <c r="J840" s="94"/>
      <c r="K840" s="80"/>
      <c r="L840" s="43"/>
      <c r="M840" s="43"/>
      <c r="N840" s="80"/>
      <c r="O840" s="80"/>
      <c r="P840" s="57"/>
      <c r="S840" s="72"/>
      <c r="T840" s="72"/>
      <c r="AI840" s="87" t="s">
        <v>1893</v>
      </c>
    </row>
    <row r="841" spans="1:35" ht="30">
      <c r="A841" s="71">
        <v>835</v>
      </c>
      <c r="B841" s="105">
        <v>2449651</v>
      </c>
      <c r="C841" s="106" t="s">
        <v>66</v>
      </c>
      <c r="D841" s="118" t="s">
        <v>67</v>
      </c>
      <c r="E841" s="71"/>
      <c r="F841" s="119">
        <v>45</v>
      </c>
      <c r="G841" s="120" t="s">
        <v>63</v>
      </c>
      <c r="H841" s="101" t="s">
        <v>1462</v>
      </c>
      <c r="I841" s="101" t="s">
        <v>31</v>
      </c>
      <c r="J841" s="94"/>
      <c r="K841" s="80"/>
      <c r="L841" s="43"/>
      <c r="M841" s="43"/>
      <c r="N841" s="80"/>
      <c r="O841" s="80"/>
      <c r="P841" s="57"/>
      <c r="S841" s="72"/>
      <c r="T841" s="72"/>
      <c r="AI841" s="87" t="s">
        <v>1893</v>
      </c>
    </row>
    <row r="842" spans="1:35" ht="30">
      <c r="A842" s="71">
        <v>836</v>
      </c>
      <c r="B842" s="104">
        <v>2449652</v>
      </c>
      <c r="C842" s="102" t="s">
        <v>66</v>
      </c>
      <c r="D842" s="118" t="s">
        <v>67</v>
      </c>
      <c r="E842" s="71"/>
      <c r="F842" s="119">
        <v>46</v>
      </c>
      <c r="G842" s="120" t="s">
        <v>63</v>
      </c>
      <c r="H842" s="101" t="s">
        <v>1396</v>
      </c>
      <c r="I842" s="101" t="s">
        <v>31</v>
      </c>
      <c r="J842" s="71"/>
      <c r="K842" s="80"/>
      <c r="L842" s="43"/>
      <c r="M842" s="43"/>
      <c r="N842" s="80"/>
      <c r="O842" s="80"/>
      <c r="P842" s="57"/>
      <c r="S842" s="72"/>
      <c r="T842" s="72"/>
      <c r="AI842" s="87" t="s">
        <v>1893</v>
      </c>
    </row>
    <row r="843" spans="1:35" ht="30">
      <c r="A843" s="71">
        <v>837</v>
      </c>
      <c r="B843" s="105">
        <v>2449653</v>
      </c>
      <c r="C843" s="106" t="s">
        <v>66</v>
      </c>
      <c r="D843" s="118" t="s">
        <v>67</v>
      </c>
      <c r="E843" s="71"/>
      <c r="F843" s="119">
        <v>50</v>
      </c>
      <c r="G843" s="120" t="s">
        <v>63</v>
      </c>
      <c r="H843" s="101" t="s">
        <v>1320</v>
      </c>
      <c r="I843" s="101" t="s">
        <v>31</v>
      </c>
      <c r="J843" s="94"/>
      <c r="K843" s="80"/>
      <c r="L843" s="43"/>
      <c r="M843" s="43"/>
      <c r="N843" s="80"/>
      <c r="O843" s="80"/>
      <c r="P843" s="57"/>
      <c r="S843" s="72"/>
      <c r="T843" s="72"/>
      <c r="AI843" s="87" t="s">
        <v>1893</v>
      </c>
    </row>
    <row r="844" spans="1:35" ht="30">
      <c r="A844" s="71">
        <v>838</v>
      </c>
      <c r="B844" s="107">
        <v>2449654</v>
      </c>
      <c r="C844" s="106" t="s">
        <v>66</v>
      </c>
      <c r="D844" s="118" t="s">
        <v>67</v>
      </c>
      <c r="E844" s="71"/>
      <c r="F844" s="119">
        <v>44</v>
      </c>
      <c r="G844" s="120" t="s">
        <v>63</v>
      </c>
      <c r="H844" s="101" t="s">
        <v>1218</v>
      </c>
      <c r="I844" s="101" t="s">
        <v>31</v>
      </c>
      <c r="J844" s="94"/>
      <c r="K844" s="80"/>
      <c r="L844" s="43"/>
      <c r="M844" s="43"/>
      <c r="N844" s="81"/>
      <c r="O844" s="82"/>
      <c r="P844" s="57"/>
      <c r="S844" s="72"/>
      <c r="T844" s="72"/>
      <c r="AI844" s="87" t="s">
        <v>1893</v>
      </c>
    </row>
    <row r="845" spans="1:35" ht="30">
      <c r="A845" s="71">
        <v>839</v>
      </c>
      <c r="B845" s="107">
        <v>2449655</v>
      </c>
      <c r="C845" s="106" t="s">
        <v>66</v>
      </c>
      <c r="D845" s="118" t="s">
        <v>67</v>
      </c>
      <c r="E845" s="71"/>
      <c r="F845" s="119">
        <v>57</v>
      </c>
      <c r="G845" s="120" t="s">
        <v>63</v>
      </c>
      <c r="H845" s="101" t="s">
        <v>1569</v>
      </c>
      <c r="I845" s="101" t="s">
        <v>31</v>
      </c>
      <c r="J845" s="94"/>
      <c r="K845" s="80"/>
      <c r="L845" s="43"/>
      <c r="M845" s="43"/>
      <c r="N845" s="81"/>
      <c r="O845" s="82"/>
      <c r="P845" s="57"/>
      <c r="S845" s="72"/>
      <c r="T845" s="72"/>
      <c r="AI845" s="87" t="s">
        <v>1893</v>
      </c>
    </row>
    <row r="846" spans="1:35" ht="30">
      <c r="A846" s="71">
        <v>840</v>
      </c>
      <c r="B846" s="107">
        <v>2449656</v>
      </c>
      <c r="C846" s="106" t="s">
        <v>66</v>
      </c>
      <c r="D846" s="118" t="s">
        <v>67</v>
      </c>
      <c r="E846" s="71"/>
      <c r="F846" s="119">
        <v>39</v>
      </c>
      <c r="G846" s="120" t="s">
        <v>63</v>
      </c>
      <c r="H846" s="101" t="s">
        <v>1264</v>
      </c>
      <c r="I846" s="101" t="s">
        <v>31</v>
      </c>
      <c r="J846" s="94"/>
      <c r="K846" s="80"/>
      <c r="L846" s="43"/>
      <c r="M846" s="43"/>
      <c r="N846" s="78"/>
      <c r="O846" s="78"/>
      <c r="P846" s="57"/>
      <c r="S846" s="72"/>
      <c r="T846" s="72"/>
      <c r="AI846" s="87" t="s">
        <v>1893</v>
      </c>
    </row>
    <row r="847" spans="1:35" ht="30">
      <c r="A847" s="71">
        <v>841</v>
      </c>
      <c r="B847" s="107">
        <v>2449657</v>
      </c>
      <c r="C847" s="106" t="s">
        <v>66</v>
      </c>
      <c r="D847" s="118" t="s">
        <v>67</v>
      </c>
      <c r="E847" s="71"/>
      <c r="F847" s="119">
        <v>47</v>
      </c>
      <c r="G847" s="120" t="s">
        <v>63</v>
      </c>
      <c r="H847" s="101" t="s">
        <v>1472</v>
      </c>
      <c r="I847" s="101" t="s">
        <v>31</v>
      </c>
      <c r="J847" s="94"/>
      <c r="K847" s="80"/>
      <c r="L847" s="43"/>
      <c r="M847" s="43"/>
      <c r="N847" s="78"/>
      <c r="O847" s="78"/>
      <c r="P847" s="57"/>
      <c r="S847" s="72"/>
      <c r="T847" s="72"/>
      <c r="AI847" s="87" t="s">
        <v>1893</v>
      </c>
    </row>
    <row r="848" spans="1:35" ht="30">
      <c r="A848" s="71">
        <v>842</v>
      </c>
      <c r="B848" s="107">
        <v>2449658</v>
      </c>
      <c r="C848" s="106" t="s">
        <v>66</v>
      </c>
      <c r="D848" s="118" t="s">
        <v>67</v>
      </c>
      <c r="E848" s="71"/>
      <c r="F848" s="119">
        <v>72</v>
      </c>
      <c r="G848" s="120" t="s">
        <v>63</v>
      </c>
      <c r="H848" s="101" t="s">
        <v>1583</v>
      </c>
      <c r="I848" s="101" t="s">
        <v>31</v>
      </c>
      <c r="J848" s="94"/>
      <c r="K848" s="80"/>
      <c r="L848" s="43"/>
      <c r="M848" s="43"/>
      <c r="N848" s="78"/>
      <c r="O848" s="78"/>
      <c r="P848" s="57"/>
      <c r="S848" s="72"/>
      <c r="T848" s="72"/>
      <c r="AI848" s="87" t="s">
        <v>1893</v>
      </c>
    </row>
    <row r="849" spans="1:35" ht="30">
      <c r="A849" s="71">
        <v>843</v>
      </c>
      <c r="B849" s="107">
        <v>2449659</v>
      </c>
      <c r="C849" s="106" t="s">
        <v>66</v>
      </c>
      <c r="D849" s="118" t="s">
        <v>67</v>
      </c>
      <c r="E849" s="71"/>
      <c r="F849" s="119">
        <v>38</v>
      </c>
      <c r="G849" s="120" t="s">
        <v>63</v>
      </c>
      <c r="H849" s="101" t="s">
        <v>1243</v>
      </c>
      <c r="I849" s="101" t="s">
        <v>31</v>
      </c>
      <c r="J849" s="94"/>
      <c r="K849" s="80"/>
      <c r="L849" s="43"/>
      <c r="M849" s="43"/>
      <c r="N849" s="78"/>
      <c r="O849" s="78"/>
      <c r="P849" s="57"/>
      <c r="S849" s="72"/>
      <c r="T849" s="72"/>
      <c r="AI849" s="87" t="s">
        <v>1893</v>
      </c>
    </row>
    <row r="850" spans="1:35" ht="30">
      <c r="A850" s="71">
        <v>844</v>
      </c>
      <c r="B850" s="105">
        <v>2449660</v>
      </c>
      <c r="C850" s="102" t="s">
        <v>66</v>
      </c>
      <c r="D850" s="118" t="s">
        <v>67</v>
      </c>
      <c r="E850" s="71"/>
      <c r="F850" s="119">
        <v>44</v>
      </c>
      <c r="G850" s="120" t="s">
        <v>63</v>
      </c>
      <c r="H850" s="101" t="s">
        <v>1242</v>
      </c>
      <c r="I850" s="101" t="s">
        <v>31</v>
      </c>
      <c r="J850" s="94"/>
      <c r="K850" s="80"/>
      <c r="L850" s="43"/>
      <c r="M850" s="43"/>
      <c r="N850" s="78"/>
      <c r="O850" s="78"/>
      <c r="P850" s="57"/>
      <c r="S850" s="72"/>
      <c r="T850" s="72"/>
      <c r="AI850" s="87" t="s">
        <v>1893</v>
      </c>
    </row>
    <row r="851" spans="1:35" ht="30">
      <c r="A851" s="71">
        <v>845</v>
      </c>
      <c r="B851" s="105">
        <v>2449661</v>
      </c>
      <c r="C851" s="102" t="s">
        <v>66</v>
      </c>
      <c r="D851" s="118" t="s">
        <v>67</v>
      </c>
      <c r="E851" s="71"/>
      <c r="F851" s="119">
        <v>46</v>
      </c>
      <c r="G851" s="120" t="s">
        <v>63</v>
      </c>
      <c r="H851" s="101" t="s">
        <v>1494</v>
      </c>
      <c r="I851" s="101" t="s">
        <v>31</v>
      </c>
      <c r="J851" s="94"/>
      <c r="K851" s="80"/>
      <c r="L851" s="43"/>
      <c r="M851" s="43"/>
      <c r="N851" s="78"/>
      <c r="O851" s="78"/>
      <c r="P851" s="57"/>
      <c r="S851" s="72"/>
      <c r="T851" s="72"/>
      <c r="AI851" s="87" t="s">
        <v>1893</v>
      </c>
    </row>
    <row r="852" spans="1:35" ht="30">
      <c r="A852" s="71">
        <v>846</v>
      </c>
      <c r="B852" s="105">
        <v>2449662</v>
      </c>
      <c r="C852" s="102" t="s">
        <v>66</v>
      </c>
      <c r="D852" s="118" t="s">
        <v>67</v>
      </c>
      <c r="E852" s="71"/>
      <c r="F852" s="119">
        <v>50</v>
      </c>
      <c r="G852" s="120" t="s">
        <v>63</v>
      </c>
      <c r="H852" s="101" t="s">
        <v>1265</v>
      </c>
      <c r="I852" s="101" t="s">
        <v>31</v>
      </c>
      <c r="J852" s="94"/>
      <c r="K852" s="80"/>
      <c r="L852" s="43"/>
      <c r="M852" s="43"/>
      <c r="N852" s="78"/>
      <c r="O852" s="78"/>
      <c r="P852" s="56"/>
      <c r="S852" s="72"/>
      <c r="T852" s="72"/>
      <c r="AI852" s="87" t="s">
        <v>1893</v>
      </c>
    </row>
    <row r="853" spans="1:35" ht="30">
      <c r="A853" s="71">
        <v>847</v>
      </c>
      <c r="B853" s="105">
        <v>2449663</v>
      </c>
      <c r="C853" s="102" t="s">
        <v>66</v>
      </c>
      <c r="D853" s="118" t="s">
        <v>67</v>
      </c>
      <c r="E853" s="71"/>
      <c r="F853" s="119">
        <v>67</v>
      </c>
      <c r="G853" s="120" t="s">
        <v>63</v>
      </c>
      <c r="H853" s="101" t="s">
        <v>1521</v>
      </c>
      <c r="I853" s="101" t="s">
        <v>31</v>
      </c>
      <c r="J853" s="94"/>
      <c r="K853" s="80"/>
      <c r="L853" s="43"/>
      <c r="M853" s="43"/>
      <c r="N853" s="78"/>
      <c r="O853" s="78"/>
      <c r="P853" s="56"/>
      <c r="S853" s="72"/>
      <c r="T853" s="72"/>
      <c r="AI853" s="87" t="s">
        <v>1893</v>
      </c>
    </row>
    <row r="854" spans="1:35" ht="30">
      <c r="A854" s="71">
        <v>848</v>
      </c>
      <c r="B854" s="105">
        <v>2449664</v>
      </c>
      <c r="C854" s="102" t="s">
        <v>66</v>
      </c>
      <c r="D854" s="118" t="s">
        <v>67</v>
      </c>
      <c r="E854" s="71"/>
      <c r="F854" s="119">
        <v>55</v>
      </c>
      <c r="G854" s="120" t="s">
        <v>63</v>
      </c>
      <c r="H854" s="101" t="s">
        <v>1321</v>
      </c>
      <c r="I854" s="101" t="s">
        <v>31</v>
      </c>
      <c r="J854" s="94"/>
      <c r="K854" s="80"/>
      <c r="L854" s="43"/>
      <c r="M854" s="43"/>
      <c r="N854" s="78"/>
      <c r="O854" s="78"/>
      <c r="P854" s="56"/>
      <c r="S854" s="72"/>
      <c r="T854" s="72"/>
      <c r="AI854" s="87" t="s">
        <v>1893</v>
      </c>
    </row>
    <row r="855" spans="1:35" ht="30">
      <c r="A855" s="71">
        <v>849</v>
      </c>
      <c r="B855" s="105">
        <v>2449665</v>
      </c>
      <c r="C855" s="102" t="s">
        <v>66</v>
      </c>
      <c r="D855" s="118" t="s">
        <v>67</v>
      </c>
      <c r="E855" s="71"/>
      <c r="F855" s="119">
        <v>51</v>
      </c>
      <c r="G855" s="120" t="s">
        <v>63</v>
      </c>
      <c r="H855" s="101" t="s">
        <v>1570</v>
      </c>
      <c r="I855" s="101" t="s">
        <v>31</v>
      </c>
      <c r="J855" s="94"/>
      <c r="K855" s="80"/>
      <c r="L855" s="43"/>
      <c r="M855" s="43"/>
      <c r="N855" s="78"/>
      <c r="O855" s="78"/>
      <c r="P855" s="56"/>
      <c r="S855" s="72"/>
      <c r="T855" s="72"/>
      <c r="AI855" s="87" t="s">
        <v>1893</v>
      </c>
    </row>
    <row r="856" spans="1:35" ht="30">
      <c r="A856" s="71">
        <v>850</v>
      </c>
      <c r="B856" s="105">
        <v>2449666</v>
      </c>
      <c r="C856" s="102" t="s">
        <v>66</v>
      </c>
      <c r="D856" s="118" t="s">
        <v>67</v>
      </c>
      <c r="E856" s="71"/>
      <c r="F856" s="119">
        <v>38</v>
      </c>
      <c r="G856" s="120" t="s">
        <v>63</v>
      </c>
      <c r="H856" s="101" t="s">
        <v>1608</v>
      </c>
      <c r="I856" s="101" t="s">
        <v>31</v>
      </c>
      <c r="J856" s="94"/>
      <c r="K856" s="80"/>
      <c r="L856" s="43"/>
      <c r="M856" s="43"/>
      <c r="N856" s="78"/>
      <c r="O856" s="78"/>
      <c r="P856" s="56"/>
      <c r="S856" s="72"/>
      <c r="T856" s="72"/>
      <c r="AI856" s="87" t="s">
        <v>1893</v>
      </c>
    </row>
    <row r="857" spans="1:35" ht="30">
      <c r="A857" s="71">
        <v>851</v>
      </c>
      <c r="B857" s="105">
        <v>2449667</v>
      </c>
      <c r="C857" s="102" t="s">
        <v>66</v>
      </c>
      <c r="D857" s="118" t="s">
        <v>67</v>
      </c>
      <c r="E857" s="71"/>
      <c r="F857" s="119">
        <v>30</v>
      </c>
      <c r="G857" s="120" t="s">
        <v>63</v>
      </c>
      <c r="H857" s="101" t="s">
        <v>1445</v>
      </c>
      <c r="I857" s="101" t="s">
        <v>31</v>
      </c>
      <c r="J857" s="94"/>
      <c r="K857" s="80"/>
      <c r="L857" s="43"/>
      <c r="M857" s="43"/>
      <c r="N857" s="78"/>
      <c r="O857" s="78"/>
      <c r="P857" s="56"/>
      <c r="S857" s="72"/>
      <c r="T857" s="72"/>
      <c r="AI857" s="87" t="s">
        <v>1893</v>
      </c>
    </row>
    <row r="858" spans="1:35" ht="30">
      <c r="A858" s="71">
        <v>852</v>
      </c>
      <c r="B858" s="105">
        <v>2449668</v>
      </c>
      <c r="C858" s="102" t="s">
        <v>66</v>
      </c>
      <c r="D858" s="118" t="s">
        <v>67</v>
      </c>
      <c r="E858" s="71"/>
      <c r="F858" s="119">
        <v>82</v>
      </c>
      <c r="G858" s="120" t="s">
        <v>63</v>
      </c>
      <c r="H858" s="101" t="s">
        <v>1461</v>
      </c>
      <c r="I858" s="101" t="s">
        <v>31</v>
      </c>
      <c r="J858" s="94"/>
      <c r="K858" s="80"/>
      <c r="L858" s="43"/>
      <c r="M858" s="43"/>
      <c r="N858" s="78"/>
      <c r="O858" s="78"/>
      <c r="P858" s="56"/>
      <c r="S858" s="72"/>
      <c r="T858" s="72"/>
      <c r="AI858" s="87" t="s">
        <v>1893</v>
      </c>
    </row>
    <row r="859" spans="1:35" ht="30">
      <c r="A859" s="71">
        <v>853</v>
      </c>
      <c r="B859" s="105">
        <v>2449669</v>
      </c>
      <c r="C859" s="102" t="s">
        <v>66</v>
      </c>
      <c r="D859" s="118" t="s">
        <v>67</v>
      </c>
      <c r="E859" s="71"/>
      <c r="F859" s="119">
        <v>54</v>
      </c>
      <c r="G859" s="120" t="s">
        <v>63</v>
      </c>
      <c r="H859" s="101" t="s">
        <v>1572</v>
      </c>
      <c r="I859" s="101" t="s">
        <v>31</v>
      </c>
      <c r="J859" s="94"/>
      <c r="K859" s="80"/>
      <c r="L859" s="43"/>
      <c r="M859" s="43"/>
      <c r="N859" s="78"/>
      <c r="O859" s="78"/>
      <c r="P859" s="56"/>
      <c r="S859" s="72"/>
      <c r="T859" s="72"/>
      <c r="AI859" s="87" t="s">
        <v>1893</v>
      </c>
    </row>
    <row r="860" spans="1:35" ht="30">
      <c r="A860" s="71">
        <v>854</v>
      </c>
      <c r="B860" s="105">
        <v>2449720</v>
      </c>
      <c r="C860" s="102" t="s">
        <v>55</v>
      </c>
      <c r="D860" s="118" t="s">
        <v>56</v>
      </c>
      <c r="E860" s="71"/>
      <c r="F860" s="119">
        <v>50</v>
      </c>
      <c r="G860" s="120" t="s">
        <v>63</v>
      </c>
      <c r="H860" s="101" t="s">
        <v>1312</v>
      </c>
      <c r="I860" s="101" t="s">
        <v>31</v>
      </c>
      <c r="J860" s="94"/>
      <c r="K860" s="80"/>
      <c r="L860" s="43"/>
      <c r="M860" s="43"/>
      <c r="N860" s="78"/>
      <c r="O860" s="78"/>
      <c r="P860" s="56"/>
      <c r="S860" s="72"/>
      <c r="T860" s="72"/>
      <c r="AI860" s="87" t="s">
        <v>1893</v>
      </c>
    </row>
    <row r="861" spans="1:35" ht="30">
      <c r="A861" s="71">
        <v>855</v>
      </c>
      <c r="B861" s="105">
        <v>2449721</v>
      </c>
      <c r="C861" s="102" t="s">
        <v>55</v>
      </c>
      <c r="D861" s="118" t="s">
        <v>56</v>
      </c>
      <c r="E861" s="71"/>
      <c r="F861" s="119">
        <v>16</v>
      </c>
      <c r="G861" s="120" t="s">
        <v>63</v>
      </c>
      <c r="H861" s="101" t="s">
        <v>1205</v>
      </c>
      <c r="I861" s="101" t="s">
        <v>31</v>
      </c>
      <c r="J861" s="94"/>
      <c r="K861" s="80"/>
      <c r="L861" s="43"/>
      <c r="M861" s="43"/>
      <c r="N861" s="78"/>
      <c r="O861" s="78"/>
      <c r="P861" s="56"/>
      <c r="S861" s="72"/>
      <c r="T861" s="72"/>
      <c r="AI861" s="87" t="s">
        <v>1893</v>
      </c>
    </row>
    <row r="862" spans="1:35" ht="30">
      <c r="A862" s="71">
        <v>856</v>
      </c>
      <c r="B862" s="105">
        <v>2449722</v>
      </c>
      <c r="C862" s="102" t="s">
        <v>55</v>
      </c>
      <c r="D862" s="118" t="s">
        <v>56</v>
      </c>
      <c r="E862" s="71"/>
      <c r="F862" s="119">
        <v>68</v>
      </c>
      <c r="G862" s="120" t="s">
        <v>63</v>
      </c>
      <c r="H862" s="101" t="s">
        <v>1237</v>
      </c>
      <c r="I862" s="101" t="s">
        <v>31</v>
      </c>
      <c r="J862" s="94"/>
      <c r="K862" s="80"/>
      <c r="L862" s="43"/>
      <c r="M862" s="43"/>
      <c r="N862" s="78"/>
      <c r="O862" s="78"/>
      <c r="P862" s="56"/>
      <c r="S862" s="72"/>
      <c r="T862" s="72"/>
      <c r="AI862" s="87" t="s">
        <v>1893</v>
      </c>
    </row>
    <row r="863" spans="1:35" ht="30">
      <c r="A863" s="71">
        <v>857</v>
      </c>
      <c r="B863" s="105">
        <v>2449723</v>
      </c>
      <c r="C863" s="102" t="s">
        <v>55</v>
      </c>
      <c r="D863" s="118" t="s">
        <v>56</v>
      </c>
      <c r="E863" s="71"/>
      <c r="F863" s="119">
        <v>70</v>
      </c>
      <c r="G863" s="120" t="s">
        <v>63</v>
      </c>
      <c r="H863" s="101" t="s">
        <v>1550</v>
      </c>
      <c r="I863" s="101" t="s">
        <v>31</v>
      </c>
      <c r="J863" s="94"/>
      <c r="K863" s="80"/>
      <c r="L863" s="43"/>
      <c r="M863" s="43"/>
      <c r="N863" s="78"/>
      <c r="O863" s="78"/>
      <c r="P863" s="56"/>
      <c r="S863" s="72"/>
      <c r="T863" s="72"/>
      <c r="AI863" s="87" t="s">
        <v>1893</v>
      </c>
    </row>
    <row r="864" spans="1:35" ht="30">
      <c r="A864" s="71">
        <v>858</v>
      </c>
      <c r="B864" s="105">
        <v>2449724</v>
      </c>
      <c r="C864" s="102" t="s">
        <v>55</v>
      </c>
      <c r="D864" s="118" t="s">
        <v>56</v>
      </c>
      <c r="E864" s="71"/>
      <c r="F864" s="119">
        <v>45</v>
      </c>
      <c r="G864" s="120" t="s">
        <v>63</v>
      </c>
      <c r="H864" s="101" t="s">
        <v>1465</v>
      </c>
      <c r="I864" s="101" t="s">
        <v>31</v>
      </c>
      <c r="J864" s="94"/>
      <c r="K864" s="80"/>
      <c r="L864" s="43"/>
      <c r="M864" s="43"/>
      <c r="N864" s="78"/>
      <c r="O864" s="78"/>
      <c r="P864" s="56"/>
      <c r="S864" s="72"/>
      <c r="T864" s="72"/>
      <c r="AI864" s="87" t="s">
        <v>1893</v>
      </c>
    </row>
    <row r="865" spans="1:35" ht="30">
      <c r="A865" s="71">
        <v>859</v>
      </c>
      <c r="B865" s="105">
        <v>2449725</v>
      </c>
      <c r="C865" s="102" t="s">
        <v>55</v>
      </c>
      <c r="D865" s="118" t="s">
        <v>56</v>
      </c>
      <c r="E865" s="71"/>
      <c r="F865" s="119">
        <v>49</v>
      </c>
      <c r="G865" s="120" t="s">
        <v>63</v>
      </c>
      <c r="H865" s="101" t="s">
        <v>1536</v>
      </c>
      <c r="I865" s="101" t="s">
        <v>31</v>
      </c>
      <c r="J865" s="94"/>
      <c r="K865" s="80"/>
      <c r="L865" s="43"/>
      <c r="M865" s="43"/>
      <c r="N865" s="78"/>
      <c r="O865" s="78"/>
      <c r="P865" s="56"/>
      <c r="S865" s="72"/>
      <c r="T865" s="72"/>
      <c r="AI865" s="87" t="s">
        <v>1893</v>
      </c>
    </row>
    <row r="866" spans="1:35" ht="30">
      <c r="A866" s="71">
        <v>860</v>
      </c>
      <c r="B866" s="108">
        <v>2449726</v>
      </c>
      <c r="C866" s="102" t="s">
        <v>64</v>
      </c>
      <c r="D866" s="118" t="s">
        <v>65</v>
      </c>
      <c r="E866" s="71"/>
      <c r="F866" s="119">
        <v>27</v>
      </c>
      <c r="G866" s="120" t="s">
        <v>63</v>
      </c>
      <c r="H866" s="101" t="s">
        <v>1438</v>
      </c>
      <c r="I866" s="101" t="s">
        <v>31</v>
      </c>
      <c r="J866" s="94"/>
      <c r="K866" s="80"/>
      <c r="L866" s="43"/>
      <c r="M866" s="43"/>
      <c r="N866" s="80"/>
      <c r="O866" s="80"/>
      <c r="P866" s="57"/>
      <c r="S866" s="72"/>
      <c r="T866" s="72"/>
      <c r="AI866" s="87" t="s">
        <v>1893</v>
      </c>
    </row>
    <row r="867" spans="1:35" ht="30">
      <c r="A867" s="71">
        <v>861</v>
      </c>
      <c r="B867" s="108">
        <v>2449727</v>
      </c>
      <c r="C867" s="102" t="s">
        <v>55</v>
      </c>
      <c r="D867" s="118" t="s">
        <v>56</v>
      </c>
      <c r="E867" s="71"/>
      <c r="F867" s="119">
        <v>66</v>
      </c>
      <c r="G867" s="120" t="s">
        <v>63</v>
      </c>
      <c r="H867" s="101" t="s">
        <v>1439</v>
      </c>
      <c r="I867" s="101" t="s">
        <v>31</v>
      </c>
      <c r="J867" s="94"/>
      <c r="K867" s="80"/>
      <c r="L867" s="43"/>
      <c r="M867" s="43"/>
      <c r="N867" s="18"/>
      <c r="O867" s="18"/>
      <c r="P867" s="57"/>
      <c r="S867" s="72"/>
      <c r="T867" s="72"/>
      <c r="AI867" s="87" t="s">
        <v>1893</v>
      </c>
    </row>
    <row r="868" spans="1:35" ht="30">
      <c r="A868" s="71">
        <v>862</v>
      </c>
      <c r="B868" s="108">
        <v>2449728</v>
      </c>
      <c r="C868" s="102" t="s">
        <v>55</v>
      </c>
      <c r="D868" s="118" t="s">
        <v>56</v>
      </c>
      <c r="E868" s="71"/>
      <c r="F868" s="119">
        <v>38</v>
      </c>
      <c r="G868" s="120" t="s">
        <v>63</v>
      </c>
      <c r="H868" s="101" t="s">
        <v>1590</v>
      </c>
      <c r="I868" s="101" t="s">
        <v>31</v>
      </c>
      <c r="J868" s="94"/>
      <c r="K868" s="80"/>
      <c r="L868" s="43"/>
      <c r="M868" s="43"/>
      <c r="N868" s="78"/>
      <c r="O868" s="78"/>
      <c r="P868" s="57"/>
      <c r="S868" s="72"/>
      <c r="T868" s="72"/>
      <c r="AI868" s="87" t="s">
        <v>1893</v>
      </c>
    </row>
    <row r="869" spans="1:35" ht="30">
      <c r="A869" s="71">
        <v>863</v>
      </c>
      <c r="B869" s="103">
        <v>2449729</v>
      </c>
      <c r="C869" s="103" t="s">
        <v>55</v>
      </c>
      <c r="D869" s="95" t="s">
        <v>56</v>
      </c>
      <c r="E869" s="95"/>
      <c r="F869" s="119">
        <v>65</v>
      </c>
      <c r="G869" s="124" t="s">
        <v>63</v>
      </c>
      <c r="H869" s="101" t="s">
        <v>1424</v>
      </c>
      <c r="I869" s="101" t="s">
        <v>31</v>
      </c>
      <c r="J869" s="95"/>
      <c r="K869" s="80"/>
      <c r="L869" s="43"/>
      <c r="M869" s="43"/>
      <c r="N869" s="78"/>
      <c r="O869" s="78"/>
      <c r="P869" s="56"/>
      <c r="T869" s="72"/>
      <c r="AI869" s="87" t="s">
        <v>1893</v>
      </c>
    </row>
    <row r="870" spans="1:35" ht="30">
      <c r="A870" s="71">
        <v>864</v>
      </c>
      <c r="B870" s="109">
        <v>2449730</v>
      </c>
      <c r="C870" s="102" t="s">
        <v>55</v>
      </c>
      <c r="D870" s="118" t="s">
        <v>56</v>
      </c>
      <c r="E870" s="71"/>
      <c r="F870" s="119">
        <v>26</v>
      </c>
      <c r="G870" s="120" t="s">
        <v>63</v>
      </c>
      <c r="H870" s="101" t="s">
        <v>1564</v>
      </c>
      <c r="I870" s="101" t="s">
        <v>31</v>
      </c>
      <c r="J870" s="71"/>
      <c r="K870" s="80"/>
      <c r="L870" s="43"/>
      <c r="M870" s="43"/>
      <c r="N870" s="78"/>
      <c r="O870" s="78"/>
      <c r="P870" s="56"/>
      <c r="S870" s="72"/>
      <c r="T870" s="72"/>
      <c r="AI870" s="87" t="s">
        <v>1893</v>
      </c>
    </row>
    <row r="871" spans="1:35" ht="30">
      <c r="A871" s="71">
        <v>865</v>
      </c>
      <c r="B871" s="105">
        <v>2449731</v>
      </c>
      <c r="C871" s="106" t="s">
        <v>55</v>
      </c>
      <c r="D871" s="118" t="s">
        <v>56</v>
      </c>
      <c r="E871" s="71"/>
      <c r="F871" s="119">
        <v>63</v>
      </c>
      <c r="G871" s="120" t="s">
        <v>63</v>
      </c>
      <c r="H871" s="101" t="s">
        <v>1522</v>
      </c>
      <c r="I871" s="101" t="s">
        <v>31</v>
      </c>
      <c r="J871" s="94"/>
      <c r="K871" s="80"/>
      <c r="L871" s="43"/>
      <c r="M871" s="43"/>
      <c r="N871" s="78"/>
      <c r="O871" s="78"/>
      <c r="P871" s="56"/>
      <c r="S871" s="72"/>
      <c r="T871" s="72"/>
      <c r="AI871" s="87" t="s">
        <v>1893</v>
      </c>
    </row>
    <row r="872" spans="1:35" ht="30">
      <c r="A872" s="71">
        <v>866</v>
      </c>
      <c r="B872" s="105">
        <v>2449732</v>
      </c>
      <c r="C872" s="106" t="s">
        <v>68</v>
      </c>
      <c r="D872" s="118" t="s">
        <v>69</v>
      </c>
      <c r="E872" s="71"/>
      <c r="F872" s="119">
        <v>44</v>
      </c>
      <c r="G872" s="120" t="s">
        <v>63</v>
      </c>
      <c r="H872" s="101" t="s">
        <v>1565</v>
      </c>
      <c r="I872" s="101" t="s">
        <v>31</v>
      </c>
      <c r="J872" s="94"/>
      <c r="K872" s="80"/>
      <c r="L872" s="43"/>
      <c r="M872" s="43"/>
      <c r="N872" s="78"/>
      <c r="O872" s="78"/>
      <c r="P872" s="56"/>
      <c r="S872" s="72"/>
      <c r="T872" s="72"/>
      <c r="AI872" s="87" t="s">
        <v>1893</v>
      </c>
    </row>
    <row r="873" spans="1:35" ht="30">
      <c r="A873" s="71">
        <v>867</v>
      </c>
      <c r="B873" s="105">
        <v>2449733</v>
      </c>
      <c r="C873" s="106" t="s">
        <v>68</v>
      </c>
      <c r="D873" s="118" t="s">
        <v>69</v>
      </c>
      <c r="E873" s="71"/>
      <c r="F873" s="119">
        <v>46</v>
      </c>
      <c r="G873" s="120" t="s">
        <v>63</v>
      </c>
      <c r="H873" s="101" t="s">
        <v>1344</v>
      </c>
      <c r="I873" s="101" t="s">
        <v>31</v>
      </c>
      <c r="J873" s="94"/>
      <c r="K873" s="80"/>
      <c r="L873" s="43"/>
      <c r="M873" s="43"/>
      <c r="N873" s="78"/>
      <c r="O873" s="78"/>
      <c r="P873" s="56"/>
      <c r="S873" s="72"/>
      <c r="T873" s="72"/>
      <c r="AI873" s="87" t="s">
        <v>1893</v>
      </c>
    </row>
    <row r="874" spans="1:35" ht="30">
      <c r="A874" s="71">
        <v>868</v>
      </c>
      <c r="B874" s="105">
        <v>2449734</v>
      </c>
      <c r="C874" s="106" t="s">
        <v>72</v>
      </c>
      <c r="D874" s="118" t="s">
        <v>73</v>
      </c>
      <c r="E874" s="71"/>
      <c r="F874" s="119">
        <v>34</v>
      </c>
      <c r="G874" s="120" t="s">
        <v>63</v>
      </c>
      <c r="H874" s="101" t="s">
        <v>1482</v>
      </c>
      <c r="I874" s="101" t="s">
        <v>31</v>
      </c>
      <c r="J874" s="94"/>
      <c r="K874" s="80"/>
      <c r="L874" s="43"/>
      <c r="M874" s="43"/>
      <c r="N874" s="78"/>
      <c r="O874" s="78"/>
      <c r="P874" s="56"/>
      <c r="S874" s="72"/>
      <c r="T874" s="72"/>
      <c r="AI874" s="87" t="s">
        <v>1893</v>
      </c>
    </row>
    <row r="875" spans="1:35" ht="30">
      <c r="A875" s="71">
        <v>869</v>
      </c>
      <c r="B875" s="105">
        <v>2449735</v>
      </c>
      <c r="C875" s="106" t="s">
        <v>72</v>
      </c>
      <c r="D875" s="118" t="s">
        <v>73</v>
      </c>
      <c r="E875" s="71"/>
      <c r="F875" s="119">
        <v>56</v>
      </c>
      <c r="G875" s="120" t="s">
        <v>63</v>
      </c>
      <c r="H875" s="101" t="s">
        <v>1463</v>
      </c>
      <c r="I875" s="101" t="s">
        <v>31</v>
      </c>
      <c r="J875" s="94"/>
      <c r="K875" s="80"/>
      <c r="L875" s="43"/>
      <c r="M875" s="43"/>
      <c r="N875" s="80"/>
      <c r="O875" s="80"/>
      <c r="P875" s="80"/>
      <c r="S875" s="72"/>
      <c r="T875" s="72"/>
      <c r="AI875" s="87" t="s">
        <v>1893</v>
      </c>
    </row>
    <row r="876" spans="1:35" ht="30">
      <c r="A876" s="71">
        <v>870</v>
      </c>
      <c r="B876" s="105">
        <v>2449736</v>
      </c>
      <c r="C876" s="106" t="s">
        <v>72</v>
      </c>
      <c r="D876" s="118" t="s">
        <v>73</v>
      </c>
      <c r="E876" s="71"/>
      <c r="F876" s="119">
        <v>71</v>
      </c>
      <c r="G876" s="120" t="s">
        <v>63</v>
      </c>
      <c r="H876" s="101" t="s">
        <v>1470</v>
      </c>
      <c r="I876" s="101" t="s">
        <v>31</v>
      </c>
      <c r="J876" s="94"/>
      <c r="K876" s="80"/>
      <c r="L876" s="43"/>
      <c r="M876" s="43"/>
      <c r="N876" s="80"/>
      <c r="O876" s="80"/>
      <c r="P876" s="57"/>
      <c r="S876" s="72"/>
      <c r="T876" s="72"/>
      <c r="AI876" s="87" t="s">
        <v>1893</v>
      </c>
    </row>
    <row r="877" spans="1:35" ht="30">
      <c r="A877" s="71">
        <v>871</v>
      </c>
      <c r="B877" s="105">
        <v>2449737</v>
      </c>
      <c r="C877" s="106" t="s">
        <v>68</v>
      </c>
      <c r="D877" s="118" t="s">
        <v>69</v>
      </c>
      <c r="E877" s="71"/>
      <c r="F877" s="119">
        <v>38</v>
      </c>
      <c r="G877" s="120" t="s">
        <v>63</v>
      </c>
      <c r="H877" s="101" t="s">
        <v>1296</v>
      </c>
      <c r="I877" s="101" t="s">
        <v>31</v>
      </c>
      <c r="J877" s="94"/>
      <c r="K877" s="80"/>
      <c r="L877" s="43"/>
      <c r="M877" s="43"/>
      <c r="N877" s="80"/>
      <c r="O877" s="80"/>
      <c r="P877" s="57"/>
      <c r="S877" s="72"/>
      <c r="T877" s="72"/>
      <c r="AI877" s="87" t="s">
        <v>1893</v>
      </c>
    </row>
    <row r="878" spans="1:35" ht="30">
      <c r="A878" s="71">
        <v>872</v>
      </c>
      <c r="B878" s="105">
        <v>2449738</v>
      </c>
      <c r="C878" s="106" t="s">
        <v>55</v>
      </c>
      <c r="D878" s="118" t="s">
        <v>56</v>
      </c>
      <c r="E878" s="71"/>
      <c r="F878" s="119">
        <v>33</v>
      </c>
      <c r="G878" s="120" t="s">
        <v>63</v>
      </c>
      <c r="H878" s="101" t="s">
        <v>1421</v>
      </c>
      <c r="I878" s="101" t="s">
        <v>31</v>
      </c>
      <c r="J878" s="94"/>
      <c r="K878" s="80"/>
      <c r="L878" s="43"/>
      <c r="M878" s="43"/>
      <c r="N878" s="78"/>
      <c r="O878" s="78"/>
      <c r="P878" s="57"/>
      <c r="S878" s="72"/>
      <c r="T878" s="72"/>
      <c r="AI878" s="87" t="s">
        <v>1893</v>
      </c>
    </row>
    <row r="879" spans="1:35" ht="30">
      <c r="A879" s="71">
        <v>873</v>
      </c>
      <c r="B879" s="105">
        <v>2449739</v>
      </c>
      <c r="C879" s="106" t="s">
        <v>55</v>
      </c>
      <c r="D879" s="118" t="s">
        <v>56</v>
      </c>
      <c r="E879" s="71"/>
      <c r="F879" s="119">
        <v>37</v>
      </c>
      <c r="G879" s="120" t="s">
        <v>63</v>
      </c>
      <c r="H879" s="101" t="s">
        <v>1249</v>
      </c>
      <c r="I879" s="101" t="s">
        <v>31</v>
      </c>
      <c r="J879" s="94"/>
      <c r="K879" s="80"/>
      <c r="L879" s="43"/>
      <c r="M879" s="43"/>
      <c r="N879" s="78"/>
      <c r="O879" s="78"/>
      <c r="P879" s="57"/>
      <c r="S879" s="72"/>
      <c r="T879" s="72"/>
      <c r="AI879" s="87" t="s">
        <v>1893</v>
      </c>
    </row>
    <row r="880" spans="1:35" ht="30">
      <c r="A880" s="71">
        <v>874</v>
      </c>
      <c r="B880" s="105">
        <v>2449740</v>
      </c>
      <c r="C880" s="106" t="s">
        <v>55</v>
      </c>
      <c r="D880" s="118" t="s">
        <v>56</v>
      </c>
      <c r="E880" s="71"/>
      <c r="F880" s="119">
        <v>39</v>
      </c>
      <c r="G880" s="120" t="s">
        <v>63</v>
      </c>
      <c r="H880" s="101" t="s">
        <v>1597</v>
      </c>
      <c r="I880" s="101" t="s">
        <v>31</v>
      </c>
      <c r="J880" s="94"/>
      <c r="K880" s="80"/>
      <c r="L880" s="43"/>
      <c r="M880" s="43"/>
      <c r="N880" s="78"/>
      <c r="O880" s="78"/>
      <c r="P880" s="56"/>
      <c r="S880" s="72"/>
      <c r="T880" s="72"/>
      <c r="AI880" s="87" t="s">
        <v>1893</v>
      </c>
    </row>
    <row r="881" spans="1:35" ht="30">
      <c r="A881" s="71">
        <v>875</v>
      </c>
      <c r="B881" s="105">
        <v>2449741</v>
      </c>
      <c r="C881" s="106" t="s">
        <v>55</v>
      </c>
      <c r="D881" s="118" t="s">
        <v>56</v>
      </c>
      <c r="E881" s="71"/>
      <c r="F881" s="119">
        <v>28</v>
      </c>
      <c r="G881" s="120" t="s">
        <v>63</v>
      </c>
      <c r="H881" s="101" t="s">
        <v>1560</v>
      </c>
      <c r="I881" s="101" t="s">
        <v>31</v>
      </c>
      <c r="J881" s="94"/>
      <c r="K881" s="80"/>
      <c r="L881" s="43"/>
      <c r="M881" s="43"/>
      <c r="N881" s="80"/>
      <c r="O881" s="80"/>
      <c r="P881" s="57"/>
      <c r="S881" s="72"/>
      <c r="T881" s="72"/>
      <c r="AI881" s="87" t="s">
        <v>1893</v>
      </c>
    </row>
    <row r="882" spans="1:35" ht="30">
      <c r="A882" s="71">
        <v>876</v>
      </c>
      <c r="B882" s="105">
        <v>2449742</v>
      </c>
      <c r="C882" s="106" t="s">
        <v>55</v>
      </c>
      <c r="D882" s="118" t="s">
        <v>56</v>
      </c>
      <c r="E882" s="71"/>
      <c r="F882" s="119">
        <v>55</v>
      </c>
      <c r="G882" s="120" t="s">
        <v>63</v>
      </c>
      <c r="H882" s="101" t="s">
        <v>1496</v>
      </c>
      <c r="I882" s="101" t="s">
        <v>31</v>
      </c>
      <c r="J882" s="94"/>
      <c r="K882" s="80"/>
      <c r="L882" s="43"/>
      <c r="M882" s="43"/>
      <c r="N882" s="80"/>
      <c r="O882" s="80"/>
      <c r="P882" s="57"/>
      <c r="S882" s="72"/>
      <c r="T882" s="72"/>
      <c r="AI882" s="87" t="s">
        <v>1893</v>
      </c>
    </row>
    <row r="883" spans="1:35" ht="30">
      <c r="A883" s="71">
        <v>877</v>
      </c>
      <c r="B883" s="105">
        <v>2449743</v>
      </c>
      <c r="C883" s="106" t="s">
        <v>55</v>
      </c>
      <c r="D883" s="118" t="s">
        <v>56</v>
      </c>
      <c r="E883" s="71"/>
      <c r="F883" s="119">
        <v>46</v>
      </c>
      <c r="G883" s="120" t="s">
        <v>63</v>
      </c>
      <c r="H883" s="101" t="s">
        <v>1340</v>
      </c>
      <c r="I883" s="101" t="s">
        <v>31</v>
      </c>
      <c r="J883" s="94"/>
      <c r="K883" s="80"/>
      <c r="L883" s="43"/>
      <c r="M883" s="43"/>
      <c r="N883" s="81"/>
      <c r="O883" s="82"/>
      <c r="P883" s="57"/>
      <c r="S883" s="72"/>
      <c r="T883" s="72"/>
      <c r="AI883" s="87" t="s">
        <v>1893</v>
      </c>
    </row>
    <row r="884" spans="1:35" ht="30">
      <c r="A884" s="71">
        <v>878</v>
      </c>
      <c r="B884" s="105">
        <v>2449744</v>
      </c>
      <c r="C884" s="106" t="s">
        <v>72</v>
      </c>
      <c r="D884" s="118" t="s">
        <v>73</v>
      </c>
      <c r="E884" s="71"/>
      <c r="F884" s="119">
        <v>80</v>
      </c>
      <c r="G884" s="120" t="s">
        <v>63</v>
      </c>
      <c r="H884" s="101" t="s">
        <v>1282</v>
      </c>
      <c r="I884" s="101" t="s">
        <v>31</v>
      </c>
      <c r="J884" s="94"/>
      <c r="K884" s="80"/>
      <c r="L884" s="43"/>
      <c r="M884" s="43"/>
      <c r="N884" s="81"/>
      <c r="O884" s="82"/>
      <c r="P884" s="57"/>
      <c r="S884" s="72"/>
      <c r="T884" s="72"/>
      <c r="AI884" s="87" t="s">
        <v>1893</v>
      </c>
    </row>
    <row r="885" spans="1:35" ht="30">
      <c r="A885" s="71">
        <v>879</v>
      </c>
      <c r="B885" s="105">
        <v>2449745</v>
      </c>
      <c r="C885" s="106" t="s">
        <v>72</v>
      </c>
      <c r="D885" s="118" t="s">
        <v>73</v>
      </c>
      <c r="E885" s="71"/>
      <c r="F885" s="119">
        <v>56</v>
      </c>
      <c r="G885" s="120" t="s">
        <v>63</v>
      </c>
      <c r="H885" s="101" t="s">
        <v>1446</v>
      </c>
      <c r="I885" s="101" t="s">
        <v>31</v>
      </c>
      <c r="J885" s="94"/>
      <c r="K885" s="80"/>
      <c r="L885" s="43"/>
      <c r="M885" s="43"/>
      <c r="N885" s="81"/>
      <c r="O885" s="82"/>
      <c r="P885" s="57"/>
      <c r="S885" s="72"/>
      <c r="T885" s="72"/>
      <c r="AI885" s="87" t="s">
        <v>1893</v>
      </c>
    </row>
    <row r="886" spans="1:35" ht="30">
      <c r="A886" s="71">
        <v>880</v>
      </c>
      <c r="B886" s="105">
        <v>2449746</v>
      </c>
      <c r="C886" s="106" t="s">
        <v>68</v>
      </c>
      <c r="D886" s="118" t="s">
        <v>69</v>
      </c>
      <c r="E886" s="71"/>
      <c r="F886" s="119">
        <v>57</v>
      </c>
      <c r="G886" s="120" t="s">
        <v>63</v>
      </c>
      <c r="H886" s="101" t="s">
        <v>1464</v>
      </c>
      <c r="I886" s="101" t="s">
        <v>31</v>
      </c>
      <c r="J886" s="94"/>
      <c r="K886" s="80"/>
      <c r="L886" s="43"/>
      <c r="M886" s="43"/>
      <c r="N886" s="78"/>
      <c r="O886" s="78"/>
      <c r="P886" s="57"/>
      <c r="S886" s="72"/>
      <c r="T886" s="72"/>
      <c r="AI886" s="87" t="s">
        <v>1893</v>
      </c>
    </row>
    <row r="887" spans="1:35" ht="30">
      <c r="A887" s="71">
        <v>881</v>
      </c>
      <c r="B887" s="105">
        <v>2449747</v>
      </c>
      <c r="C887" s="106" t="s">
        <v>64</v>
      </c>
      <c r="D887" s="118" t="s">
        <v>65</v>
      </c>
      <c r="E887" s="71"/>
      <c r="F887" s="119">
        <v>40</v>
      </c>
      <c r="G887" s="120" t="s">
        <v>63</v>
      </c>
      <c r="H887" s="101" t="s">
        <v>1201</v>
      </c>
      <c r="I887" s="101" t="s">
        <v>31</v>
      </c>
      <c r="J887" s="94"/>
      <c r="K887" s="80"/>
      <c r="L887" s="43"/>
      <c r="M887" s="43"/>
      <c r="N887" s="78"/>
      <c r="O887" s="78"/>
      <c r="P887" s="57"/>
      <c r="S887" s="72"/>
      <c r="T887" s="72"/>
      <c r="AI887" s="87" t="s">
        <v>1893</v>
      </c>
    </row>
    <row r="888" spans="1:35" ht="30">
      <c r="A888" s="71">
        <v>882</v>
      </c>
      <c r="B888" s="105">
        <v>2449748</v>
      </c>
      <c r="C888" s="106" t="s">
        <v>64</v>
      </c>
      <c r="D888" s="118" t="s">
        <v>65</v>
      </c>
      <c r="E888" s="71"/>
      <c r="F888" s="119">
        <v>40</v>
      </c>
      <c r="G888" s="120" t="s">
        <v>63</v>
      </c>
      <c r="H888" s="101" t="s">
        <v>1551</v>
      </c>
      <c r="I888" s="101" t="s">
        <v>31</v>
      </c>
      <c r="J888" s="94"/>
      <c r="K888" s="80"/>
      <c r="L888" s="43"/>
      <c r="M888" s="43"/>
      <c r="N888" s="78"/>
      <c r="O888" s="78"/>
      <c r="P888" s="57"/>
      <c r="S888" s="72"/>
      <c r="T888" s="72"/>
      <c r="AI888" s="87" t="s">
        <v>1893</v>
      </c>
    </row>
    <row r="889" spans="1:35" ht="30">
      <c r="A889" s="71">
        <v>883</v>
      </c>
      <c r="B889" s="105">
        <v>2449749</v>
      </c>
      <c r="C889" s="106" t="s">
        <v>66</v>
      </c>
      <c r="D889" s="118" t="s">
        <v>67</v>
      </c>
      <c r="E889" s="71"/>
      <c r="F889" s="119">
        <v>40</v>
      </c>
      <c r="G889" s="120" t="s">
        <v>63</v>
      </c>
      <c r="H889" s="101" t="s">
        <v>1190</v>
      </c>
      <c r="I889" s="101" t="s">
        <v>31</v>
      </c>
      <c r="J889" s="94"/>
      <c r="K889" s="80"/>
      <c r="L889" s="43"/>
      <c r="M889" s="43"/>
      <c r="N889" s="78"/>
      <c r="O889" s="78"/>
      <c r="P889" s="57"/>
      <c r="S889" s="72"/>
      <c r="T889" s="72"/>
      <c r="AI889" s="87" t="s">
        <v>1893</v>
      </c>
    </row>
    <row r="890" spans="1:35" ht="30">
      <c r="A890" s="71">
        <v>884</v>
      </c>
      <c r="B890" s="105">
        <v>2449750</v>
      </c>
      <c r="C890" s="106" t="s">
        <v>66</v>
      </c>
      <c r="D890" s="118" t="s">
        <v>67</v>
      </c>
      <c r="E890" s="71"/>
      <c r="F890" s="119">
        <v>38</v>
      </c>
      <c r="G890" s="120" t="s">
        <v>63</v>
      </c>
      <c r="H890" s="101" t="s">
        <v>1591</v>
      </c>
      <c r="I890" s="101" t="s">
        <v>31</v>
      </c>
      <c r="J890" s="94"/>
      <c r="K890" s="80"/>
      <c r="L890" s="43"/>
      <c r="M890" s="43"/>
      <c r="N890" s="78"/>
      <c r="O890" s="78"/>
      <c r="P890" s="56"/>
      <c r="S890" s="72"/>
      <c r="T890" s="72"/>
      <c r="AI890" s="87" t="s">
        <v>1893</v>
      </c>
    </row>
    <row r="891" spans="1:35" ht="30">
      <c r="A891" s="71">
        <v>885</v>
      </c>
      <c r="B891" s="105">
        <v>2449751</v>
      </c>
      <c r="C891" s="106" t="s">
        <v>68</v>
      </c>
      <c r="D891" s="118" t="s">
        <v>69</v>
      </c>
      <c r="E891" s="71"/>
      <c r="F891" s="119">
        <v>68</v>
      </c>
      <c r="G891" s="120" t="s">
        <v>63</v>
      </c>
      <c r="H891" s="101" t="s">
        <v>1250</v>
      </c>
      <c r="I891" s="101" t="s">
        <v>31</v>
      </c>
      <c r="J891" s="94"/>
      <c r="K891" s="80"/>
      <c r="L891" s="43"/>
      <c r="M891" s="43"/>
      <c r="N891" s="78"/>
      <c r="O891" s="78"/>
      <c r="P891" s="56"/>
      <c r="S891" s="72"/>
      <c r="T891" s="72"/>
      <c r="AI891" s="87" t="s">
        <v>1893</v>
      </c>
    </row>
    <row r="892" spans="1:35" ht="30">
      <c r="A892" s="71">
        <v>886</v>
      </c>
      <c r="B892" s="105">
        <v>2449752</v>
      </c>
      <c r="C892" s="106" t="s">
        <v>68</v>
      </c>
      <c r="D892" s="118" t="s">
        <v>69</v>
      </c>
      <c r="E892" s="71"/>
      <c r="F892" s="119">
        <v>75</v>
      </c>
      <c r="G892" s="120" t="s">
        <v>63</v>
      </c>
      <c r="H892" s="101" t="s">
        <v>1523</v>
      </c>
      <c r="I892" s="101" t="s">
        <v>31</v>
      </c>
      <c r="J892" s="94"/>
      <c r="K892" s="80"/>
      <c r="L892" s="43"/>
      <c r="M892" s="43"/>
      <c r="N892" s="78"/>
      <c r="O892" s="78"/>
      <c r="P892" s="56"/>
      <c r="S892" s="72"/>
      <c r="T892" s="72"/>
      <c r="AI892" s="87" t="s">
        <v>1893</v>
      </c>
    </row>
    <row r="893" spans="1:35" ht="30">
      <c r="A893" s="71">
        <v>887</v>
      </c>
      <c r="B893" s="105">
        <v>2449753</v>
      </c>
      <c r="C893" s="106" t="s">
        <v>68</v>
      </c>
      <c r="D893" s="118" t="s">
        <v>69</v>
      </c>
      <c r="E893" s="71"/>
      <c r="F893" s="119">
        <v>57</v>
      </c>
      <c r="G893" s="120" t="s">
        <v>63</v>
      </c>
      <c r="H893" s="101" t="s">
        <v>1552</v>
      </c>
      <c r="I893" s="101" t="s">
        <v>31</v>
      </c>
      <c r="J893" s="94"/>
      <c r="K893" s="80"/>
      <c r="L893" s="43"/>
      <c r="M893" s="43"/>
      <c r="N893" s="78"/>
      <c r="O893" s="78"/>
      <c r="P893" s="56"/>
      <c r="S893" s="72"/>
      <c r="T893" s="72"/>
      <c r="AI893" s="87" t="s">
        <v>1893</v>
      </c>
    </row>
    <row r="894" spans="1:35" ht="30">
      <c r="A894" s="71">
        <v>888</v>
      </c>
      <c r="B894" s="105">
        <v>2449754</v>
      </c>
      <c r="C894" s="106" t="s">
        <v>68</v>
      </c>
      <c r="D894" s="118" t="s">
        <v>69</v>
      </c>
      <c r="E894" s="71"/>
      <c r="F894" s="119">
        <v>58</v>
      </c>
      <c r="G894" s="120" t="s">
        <v>63</v>
      </c>
      <c r="H894" s="101" t="s">
        <v>1485</v>
      </c>
      <c r="I894" s="101" t="s">
        <v>31</v>
      </c>
      <c r="J894" s="94"/>
      <c r="K894" s="80"/>
      <c r="L894" s="43"/>
      <c r="M894" s="43"/>
      <c r="N894" s="78"/>
      <c r="O894" s="78"/>
      <c r="P894" s="56"/>
      <c r="S894" s="72"/>
      <c r="T894" s="72"/>
      <c r="AI894" s="87" t="s">
        <v>1893</v>
      </c>
    </row>
    <row r="895" spans="1:35" ht="30">
      <c r="A895" s="71">
        <v>889</v>
      </c>
      <c r="B895" s="105">
        <v>2449755</v>
      </c>
      <c r="C895" s="106" t="s">
        <v>68</v>
      </c>
      <c r="D895" s="118" t="s">
        <v>69</v>
      </c>
      <c r="E895" s="71"/>
      <c r="F895" s="119">
        <v>55</v>
      </c>
      <c r="G895" s="120" t="s">
        <v>63</v>
      </c>
      <c r="H895" s="101" t="s">
        <v>1541</v>
      </c>
      <c r="I895" s="101" t="s">
        <v>31</v>
      </c>
      <c r="J895" s="94"/>
      <c r="K895" s="80"/>
      <c r="L895" s="43"/>
      <c r="M895" s="43"/>
      <c r="N895" s="78"/>
      <c r="O895" s="78"/>
      <c r="P895" s="56"/>
      <c r="S895" s="72"/>
      <c r="T895" s="72"/>
      <c r="AI895" s="87" t="s">
        <v>1893</v>
      </c>
    </row>
    <row r="896" spans="1:35" ht="30">
      <c r="A896" s="71">
        <v>890</v>
      </c>
      <c r="B896" s="105">
        <v>2449756</v>
      </c>
      <c r="C896" s="106" t="s">
        <v>68</v>
      </c>
      <c r="D896" s="118" t="s">
        <v>69</v>
      </c>
      <c r="E896" s="71"/>
      <c r="F896" s="119">
        <v>78</v>
      </c>
      <c r="G896" s="120" t="s">
        <v>63</v>
      </c>
      <c r="H896" s="101" t="s">
        <v>1269</v>
      </c>
      <c r="I896" s="101" t="s">
        <v>31</v>
      </c>
      <c r="J896" s="94"/>
      <c r="K896" s="80"/>
      <c r="L896" s="43"/>
      <c r="M896" s="43"/>
      <c r="N896" s="80"/>
      <c r="O896" s="80"/>
      <c r="P896" s="80"/>
      <c r="S896" s="72"/>
      <c r="T896" s="72"/>
      <c r="AI896" s="87" t="s">
        <v>1893</v>
      </c>
    </row>
    <row r="897" spans="1:35" ht="30">
      <c r="A897" s="71">
        <v>891</v>
      </c>
      <c r="B897" s="105">
        <v>2449757</v>
      </c>
      <c r="C897" s="106" t="s">
        <v>68</v>
      </c>
      <c r="D897" s="118" t="s">
        <v>69</v>
      </c>
      <c r="E897" s="71"/>
      <c r="F897" s="119">
        <v>60</v>
      </c>
      <c r="G897" s="120" t="s">
        <v>63</v>
      </c>
      <c r="H897" s="101" t="s">
        <v>1477</v>
      </c>
      <c r="I897" s="101" t="s">
        <v>31</v>
      </c>
      <c r="J897" s="94"/>
      <c r="K897" s="80"/>
      <c r="L897" s="43"/>
      <c r="M897" s="43"/>
      <c r="N897" s="78"/>
      <c r="O897" s="78"/>
      <c r="P897" s="56"/>
      <c r="S897" s="72"/>
      <c r="T897" s="72"/>
      <c r="AI897" s="87" t="s">
        <v>1893</v>
      </c>
    </row>
    <row r="898" spans="1:35" ht="30">
      <c r="A898" s="71">
        <v>892</v>
      </c>
      <c r="B898" s="105">
        <v>2449758</v>
      </c>
      <c r="C898" s="106" t="s">
        <v>68</v>
      </c>
      <c r="D898" s="118" t="s">
        <v>69</v>
      </c>
      <c r="E898" s="71"/>
      <c r="F898" s="119">
        <v>55</v>
      </c>
      <c r="G898" s="120" t="s">
        <v>63</v>
      </c>
      <c r="H898" s="101" t="s">
        <v>1221</v>
      </c>
      <c r="I898" s="101" t="s">
        <v>31</v>
      </c>
      <c r="J898" s="94"/>
      <c r="K898" s="80"/>
      <c r="L898" s="43"/>
      <c r="M898" s="43"/>
      <c r="N898" s="78"/>
      <c r="O898" s="78"/>
      <c r="P898" s="56"/>
      <c r="S898" s="72"/>
      <c r="T898" s="72"/>
      <c r="AI898" s="87" t="s">
        <v>1893</v>
      </c>
    </row>
    <row r="899" spans="1:35" ht="30">
      <c r="A899" s="71">
        <v>893</v>
      </c>
      <c r="B899" s="105">
        <v>2449759</v>
      </c>
      <c r="C899" s="106" t="s">
        <v>66</v>
      </c>
      <c r="D899" s="118" t="s">
        <v>67</v>
      </c>
      <c r="E899" s="71"/>
      <c r="F899" s="119">
        <v>30</v>
      </c>
      <c r="G899" s="120" t="s">
        <v>63</v>
      </c>
      <c r="H899" s="101" t="s">
        <v>1374</v>
      </c>
      <c r="I899" s="101" t="s">
        <v>31</v>
      </c>
      <c r="J899" s="94"/>
      <c r="K899" s="80"/>
      <c r="L899" s="43"/>
      <c r="M899" s="43"/>
      <c r="N899" s="78"/>
      <c r="O899" s="78"/>
      <c r="P899" s="56"/>
      <c r="S899" s="72"/>
      <c r="T899" s="72"/>
      <c r="AI899" s="87" t="s">
        <v>1893</v>
      </c>
    </row>
    <row r="900" spans="1:35" ht="30">
      <c r="A900" s="71">
        <v>894</v>
      </c>
      <c r="B900" s="105">
        <v>2449760</v>
      </c>
      <c r="C900" s="106" t="s">
        <v>68</v>
      </c>
      <c r="D900" s="118" t="s">
        <v>69</v>
      </c>
      <c r="E900" s="71"/>
      <c r="F900" s="119">
        <v>58</v>
      </c>
      <c r="G900" s="120" t="s">
        <v>63</v>
      </c>
      <c r="H900" s="101" t="s">
        <v>1212</v>
      </c>
      <c r="I900" s="101" t="s">
        <v>31</v>
      </c>
      <c r="J900" s="94"/>
      <c r="K900" s="80"/>
      <c r="L900" s="43"/>
      <c r="M900" s="43"/>
      <c r="N900" s="78"/>
      <c r="O900" s="78"/>
      <c r="P900" s="56"/>
      <c r="S900" s="72"/>
      <c r="T900" s="72"/>
      <c r="AI900" s="87" t="s">
        <v>1893</v>
      </c>
    </row>
    <row r="901" spans="1:35" ht="30">
      <c r="A901" s="71">
        <v>895</v>
      </c>
      <c r="B901" s="105">
        <v>2449761</v>
      </c>
      <c r="C901" s="106" t="s">
        <v>68</v>
      </c>
      <c r="D901" s="118" t="s">
        <v>69</v>
      </c>
      <c r="E901" s="71"/>
      <c r="F901" s="119">
        <v>70</v>
      </c>
      <c r="G901" s="120" t="s">
        <v>63</v>
      </c>
      <c r="H901" s="101" t="s">
        <v>1562</v>
      </c>
      <c r="I901" s="101" t="s">
        <v>31</v>
      </c>
      <c r="J901" s="94"/>
      <c r="K901" s="80"/>
      <c r="L901" s="43"/>
      <c r="M901" s="43"/>
      <c r="N901" s="80"/>
      <c r="O901" s="80"/>
      <c r="P901" s="57"/>
      <c r="S901" s="72"/>
      <c r="T901" s="72"/>
      <c r="AI901" s="87" t="s">
        <v>1893</v>
      </c>
    </row>
    <row r="902" spans="1:35" ht="30">
      <c r="A902" s="71">
        <v>896</v>
      </c>
      <c r="B902" s="105">
        <v>2449762</v>
      </c>
      <c r="C902" s="106" t="s">
        <v>68</v>
      </c>
      <c r="D902" s="118" t="s">
        <v>69</v>
      </c>
      <c r="E902" s="71"/>
      <c r="F902" s="119">
        <v>49</v>
      </c>
      <c r="G902" s="120" t="s">
        <v>63</v>
      </c>
      <c r="H902" s="101" t="s">
        <v>1346</v>
      </c>
      <c r="I902" s="101" t="s">
        <v>31</v>
      </c>
      <c r="J902" s="94"/>
      <c r="K902" s="80"/>
      <c r="L902" s="43"/>
      <c r="M902" s="43"/>
      <c r="N902" s="81"/>
      <c r="O902" s="82"/>
      <c r="P902" s="57"/>
      <c r="S902" s="72"/>
      <c r="T902" s="72"/>
      <c r="AI902" s="87" t="s">
        <v>1893</v>
      </c>
    </row>
    <row r="903" spans="1:35" ht="30">
      <c r="A903" s="71">
        <v>897</v>
      </c>
      <c r="B903" s="105">
        <v>2449763</v>
      </c>
      <c r="C903" s="106" t="s">
        <v>68</v>
      </c>
      <c r="D903" s="118" t="s">
        <v>69</v>
      </c>
      <c r="E903" s="71"/>
      <c r="F903" s="119">
        <v>49</v>
      </c>
      <c r="G903" s="120" t="s">
        <v>63</v>
      </c>
      <c r="H903" s="101" t="s">
        <v>1498</v>
      </c>
      <c r="I903" s="101" t="s">
        <v>31</v>
      </c>
      <c r="J903" s="94"/>
      <c r="K903" s="80"/>
      <c r="L903" s="43"/>
      <c r="M903" s="43"/>
      <c r="N903" s="81"/>
      <c r="O903" s="82"/>
      <c r="P903" s="57"/>
      <c r="S903" s="72"/>
      <c r="T903" s="72"/>
      <c r="AI903" s="87" t="s">
        <v>1893</v>
      </c>
    </row>
    <row r="904" spans="1:35" ht="30">
      <c r="A904" s="71">
        <v>898</v>
      </c>
      <c r="B904" s="105">
        <v>2449764</v>
      </c>
      <c r="C904" s="106" t="s">
        <v>68</v>
      </c>
      <c r="D904" s="118" t="s">
        <v>69</v>
      </c>
      <c r="E904" s="71"/>
      <c r="F904" s="119">
        <v>66</v>
      </c>
      <c r="G904" s="120" t="s">
        <v>63</v>
      </c>
      <c r="H904" s="101" t="s">
        <v>1473</v>
      </c>
      <c r="I904" s="101" t="s">
        <v>31</v>
      </c>
      <c r="J904" s="94"/>
      <c r="K904" s="80"/>
      <c r="L904" s="43"/>
      <c r="M904" s="43"/>
      <c r="N904" s="81"/>
      <c r="O904" s="82"/>
      <c r="P904" s="57"/>
      <c r="S904" s="72"/>
      <c r="T904" s="72"/>
      <c r="AI904" s="87" t="s">
        <v>1893</v>
      </c>
    </row>
    <row r="905" spans="1:35" ht="30">
      <c r="A905" s="71">
        <v>899</v>
      </c>
      <c r="B905" s="105">
        <v>2449765</v>
      </c>
      <c r="C905" s="106" t="s">
        <v>68</v>
      </c>
      <c r="D905" s="118" t="s">
        <v>69</v>
      </c>
      <c r="E905" s="71"/>
      <c r="F905" s="119">
        <v>45</v>
      </c>
      <c r="G905" s="120" t="s">
        <v>63</v>
      </c>
      <c r="H905" s="101" t="s">
        <v>1449</v>
      </c>
      <c r="I905" s="101" t="s">
        <v>31</v>
      </c>
      <c r="J905" s="94"/>
      <c r="K905" s="80"/>
      <c r="L905" s="43"/>
      <c r="M905" s="43"/>
      <c r="N905" s="81"/>
      <c r="O905" s="82"/>
      <c r="P905" s="57"/>
      <c r="S905" s="72"/>
      <c r="T905" s="72"/>
      <c r="AI905" s="87" t="s">
        <v>1893</v>
      </c>
    </row>
    <row r="906" spans="1:35" ht="30">
      <c r="A906" s="71">
        <v>900</v>
      </c>
      <c r="B906" s="105">
        <v>2449766</v>
      </c>
      <c r="C906" s="106" t="s">
        <v>68</v>
      </c>
      <c r="D906" s="118" t="s">
        <v>69</v>
      </c>
      <c r="E906" s="71"/>
      <c r="F906" s="119">
        <v>66</v>
      </c>
      <c r="G906" s="120" t="s">
        <v>63</v>
      </c>
      <c r="H906" s="101" t="s">
        <v>1347</v>
      </c>
      <c r="I906" s="101" t="s">
        <v>31</v>
      </c>
      <c r="J906" s="94"/>
      <c r="K906" s="80"/>
      <c r="L906" s="43"/>
      <c r="M906" s="43"/>
      <c r="N906" s="81"/>
      <c r="O906" s="82"/>
      <c r="P906" s="57"/>
      <c r="S906" s="72"/>
      <c r="T906" s="72"/>
      <c r="AI906" s="87" t="s">
        <v>1893</v>
      </c>
    </row>
    <row r="907" spans="1:35" ht="30">
      <c r="A907" s="71">
        <v>901</v>
      </c>
      <c r="B907" s="105">
        <v>2449767</v>
      </c>
      <c r="C907" s="106" t="s">
        <v>68</v>
      </c>
      <c r="D907" s="118" t="s">
        <v>69</v>
      </c>
      <c r="E907" s="71"/>
      <c r="F907" s="119">
        <v>70</v>
      </c>
      <c r="G907" s="120" t="s">
        <v>63</v>
      </c>
      <c r="H907" s="101" t="s">
        <v>1297</v>
      </c>
      <c r="I907" s="101" t="s">
        <v>31</v>
      </c>
      <c r="J907" s="94"/>
      <c r="K907" s="80"/>
      <c r="L907" s="43"/>
      <c r="M907" s="43"/>
      <c r="N907" s="78"/>
      <c r="O907" s="78"/>
      <c r="P907" s="57"/>
      <c r="S907" s="72"/>
      <c r="T907" s="72"/>
      <c r="AI907" s="87" t="s">
        <v>1893</v>
      </c>
    </row>
    <row r="908" spans="1:35" ht="30">
      <c r="A908" s="71">
        <v>902</v>
      </c>
      <c r="B908" s="105">
        <v>2449768</v>
      </c>
      <c r="C908" s="106" t="s">
        <v>68</v>
      </c>
      <c r="D908" s="118" t="s">
        <v>69</v>
      </c>
      <c r="E908" s="71"/>
      <c r="F908" s="119">
        <v>60</v>
      </c>
      <c r="G908" s="120" t="s">
        <v>63</v>
      </c>
      <c r="H908" s="101" t="s">
        <v>1566</v>
      </c>
      <c r="I908" s="101" t="s">
        <v>31</v>
      </c>
      <c r="J908" s="94"/>
      <c r="K908" s="80"/>
      <c r="L908" s="43"/>
      <c r="M908" s="43"/>
      <c r="N908" s="78"/>
      <c r="O908" s="78"/>
      <c r="P908" s="57"/>
      <c r="S908" s="72"/>
      <c r="T908" s="72"/>
      <c r="AI908" s="87" t="s">
        <v>1893</v>
      </c>
    </row>
    <row r="909" spans="1:35" ht="30">
      <c r="A909" s="71">
        <v>903</v>
      </c>
      <c r="B909" s="104">
        <v>2449769</v>
      </c>
      <c r="C909" s="102" t="s">
        <v>68</v>
      </c>
      <c r="D909" s="118" t="s">
        <v>69</v>
      </c>
      <c r="E909" s="71"/>
      <c r="F909" s="119">
        <v>45</v>
      </c>
      <c r="G909" s="120" t="s">
        <v>63</v>
      </c>
      <c r="H909" s="101" t="s">
        <v>1592</v>
      </c>
      <c r="I909" s="101" t="s">
        <v>31</v>
      </c>
      <c r="J909" s="71"/>
      <c r="K909" s="80"/>
      <c r="L909" s="43"/>
      <c r="M909" s="43"/>
      <c r="N909" s="78"/>
      <c r="O909" s="78"/>
      <c r="P909" s="57"/>
      <c r="S909" s="72"/>
      <c r="T909" s="72"/>
      <c r="AI909" s="87" t="s">
        <v>1893</v>
      </c>
    </row>
    <row r="910" spans="1:35" ht="45">
      <c r="A910" s="71">
        <v>904</v>
      </c>
      <c r="B910" s="104">
        <v>2335932</v>
      </c>
      <c r="C910" s="102" t="s">
        <v>432</v>
      </c>
      <c r="D910" s="118" t="s">
        <v>433</v>
      </c>
      <c r="E910" s="71" t="s">
        <v>1899</v>
      </c>
      <c r="F910" s="119">
        <v>10</v>
      </c>
      <c r="G910" s="120" t="s">
        <v>30</v>
      </c>
      <c r="H910" s="101" t="s">
        <v>843</v>
      </c>
      <c r="I910" s="101" t="s">
        <v>1894</v>
      </c>
      <c r="J910" s="71"/>
      <c r="K910" s="80"/>
      <c r="L910" s="43"/>
      <c r="M910" s="43"/>
      <c r="N910" s="78"/>
      <c r="O910" s="78"/>
      <c r="P910" s="57"/>
      <c r="S910" s="72"/>
      <c r="T910" s="72"/>
      <c r="AI910" s="85" t="s">
        <v>1896</v>
      </c>
    </row>
    <row r="911" spans="1:35" ht="30">
      <c r="A911" s="71">
        <v>905</v>
      </c>
      <c r="B911" s="104">
        <v>2273453</v>
      </c>
      <c r="C911" s="102" t="s">
        <v>57</v>
      </c>
      <c r="D911" s="118" t="s">
        <v>58</v>
      </c>
      <c r="E911" s="71" t="s">
        <v>1899</v>
      </c>
      <c r="F911" s="119">
        <v>20</v>
      </c>
      <c r="G911" s="120" t="s">
        <v>30</v>
      </c>
      <c r="H911" s="101" t="s">
        <v>838</v>
      </c>
      <c r="I911" s="101" t="s">
        <v>1894</v>
      </c>
      <c r="J911" s="71"/>
      <c r="K911" s="80"/>
      <c r="L911" s="43"/>
      <c r="M911" s="43"/>
      <c r="N911" s="78"/>
      <c r="O911" s="78"/>
      <c r="P911" s="57"/>
      <c r="S911" s="72"/>
      <c r="T911" s="72"/>
      <c r="AI911" s="85" t="s">
        <v>1896</v>
      </c>
    </row>
    <row r="912" spans="1:35" ht="30">
      <c r="A912" s="71">
        <v>906</v>
      </c>
      <c r="B912" s="104">
        <v>2473013</v>
      </c>
      <c r="C912" s="102" t="s">
        <v>78</v>
      </c>
      <c r="D912" s="118" t="s">
        <v>79</v>
      </c>
      <c r="E912" s="71" t="s">
        <v>1899</v>
      </c>
      <c r="F912" s="119">
        <v>3</v>
      </c>
      <c r="G912" s="120" t="s">
        <v>30</v>
      </c>
      <c r="H912" s="101" t="s">
        <v>1330</v>
      </c>
      <c r="I912" s="101" t="s">
        <v>1894</v>
      </c>
      <c r="J912" s="71"/>
      <c r="K912" s="80"/>
      <c r="L912" s="43"/>
      <c r="M912" s="43"/>
      <c r="N912" s="78"/>
      <c r="O912" s="78"/>
      <c r="P912" s="57"/>
      <c r="S912" s="72"/>
      <c r="T912" s="72"/>
      <c r="AI912" s="85" t="s">
        <v>1896</v>
      </c>
    </row>
    <row r="913" spans="1:35" ht="30">
      <c r="A913" s="71">
        <v>907</v>
      </c>
      <c r="B913" s="104">
        <v>2473015</v>
      </c>
      <c r="C913" s="102" t="s">
        <v>78</v>
      </c>
      <c r="D913" s="118" t="s">
        <v>79</v>
      </c>
      <c r="E913" s="71" t="s">
        <v>1899</v>
      </c>
      <c r="F913" s="119">
        <v>5</v>
      </c>
      <c r="G913" s="120" t="s">
        <v>30</v>
      </c>
      <c r="H913" s="101" t="s">
        <v>1431</v>
      </c>
      <c r="I913" s="101" t="s">
        <v>1894</v>
      </c>
      <c r="J913" s="71"/>
      <c r="K913" s="80"/>
      <c r="L913" s="43"/>
      <c r="M913" s="43"/>
      <c r="N913" s="78"/>
      <c r="O913" s="78"/>
      <c r="P913" s="57"/>
      <c r="S913" s="72"/>
      <c r="T913" s="72"/>
      <c r="AI913" s="85" t="s">
        <v>1896</v>
      </c>
    </row>
    <row r="914" spans="1:35" ht="30">
      <c r="A914" s="71">
        <v>908</v>
      </c>
      <c r="B914" s="107">
        <v>2273322</v>
      </c>
      <c r="C914" s="106" t="s">
        <v>102</v>
      </c>
      <c r="D914" s="118" t="s">
        <v>103</v>
      </c>
      <c r="E914" s="71" t="s">
        <v>1899</v>
      </c>
      <c r="F914" s="119">
        <v>13</v>
      </c>
      <c r="G914" s="120" t="s">
        <v>30</v>
      </c>
      <c r="H914" s="101" t="s">
        <v>837</v>
      </c>
      <c r="I914" s="101" t="s">
        <v>1894</v>
      </c>
      <c r="J914" s="94"/>
      <c r="K914" s="80"/>
      <c r="L914" s="43"/>
      <c r="M914" s="43"/>
      <c r="N914" s="78"/>
      <c r="O914" s="78"/>
      <c r="P914" s="57"/>
      <c r="S914" s="72"/>
      <c r="T914" s="72"/>
      <c r="AI914" s="85" t="s">
        <v>1896</v>
      </c>
    </row>
    <row r="915" spans="1:35" ht="30">
      <c r="A915" s="71">
        <v>909</v>
      </c>
      <c r="B915" s="107">
        <v>2473005</v>
      </c>
      <c r="C915" s="106" t="s">
        <v>102</v>
      </c>
      <c r="D915" s="118" t="s">
        <v>103</v>
      </c>
      <c r="E915" s="71" t="s">
        <v>1899</v>
      </c>
      <c r="F915" s="119">
        <v>16</v>
      </c>
      <c r="G915" s="120" t="s">
        <v>30</v>
      </c>
      <c r="H915" s="101" t="s">
        <v>1526</v>
      </c>
      <c r="I915" s="101" t="s">
        <v>1894</v>
      </c>
      <c r="J915" s="94"/>
      <c r="K915" s="80"/>
      <c r="L915" s="43"/>
      <c r="M915" s="43"/>
      <c r="N915" s="78"/>
      <c r="O915" s="78"/>
      <c r="P915" s="56"/>
      <c r="S915" s="72"/>
      <c r="T915" s="72"/>
      <c r="AI915" s="85" t="s">
        <v>1896</v>
      </c>
    </row>
    <row r="916" spans="1:35" ht="30">
      <c r="A916" s="71">
        <v>910</v>
      </c>
      <c r="B916" s="107">
        <v>2338219</v>
      </c>
      <c r="C916" s="106" t="s">
        <v>55</v>
      </c>
      <c r="D916" s="118" t="s">
        <v>56</v>
      </c>
      <c r="E916" s="71" t="s">
        <v>1899</v>
      </c>
      <c r="F916" s="119">
        <v>26</v>
      </c>
      <c r="G916" s="120" t="s">
        <v>30</v>
      </c>
      <c r="H916" s="101" t="s">
        <v>844</v>
      </c>
      <c r="I916" s="101" t="s">
        <v>1894</v>
      </c>
      <c r="J916" s="94"/>
      <c r="K916" s="80"/>
      <c r="L916" s="43"/>
      <c r="M916" s="43"/>
      <c r="N916" s="78"/>
      <c r="O916" s="78"/>
      <c r="P916" s="56"/>
      <c r="S916" s="72"/>
      <c r="T916" s="72"/>
      <c r="AI916" s="85" t="s">
        <v>1896</v>
      </c>
    </row>
    <row r="917" spans="1:35" ht="30">
      <c r="A917" s="71">
        <v>911</v>
      </c>
      <c r="B917" s="105">
        <v>2473022</v>
      </c>
      <c r="C917" s="106" t="s">
        <v>72</v>
      </c>
      <c r="D917" s="118" t="s">
        <v>73</v>
      </c>
      <c r="E917" s="71" t="s">
        <v>1899</v>
      </c>
      <c r="F917" s="119">
        <v>2</v>
      </c>
      <c r="G917" s="120" t="s">
        <v>30</v>
      </c>
      <c r="H917" s="101" t="s">
        <v>1331</v>
      </c>
      <c r="I917" s="101" t="s">
        <v>1894</v>
      </c>
      <c r="J917" s="94"/>
      <c r="K917" s="80"/>
      <c r="L917" s="43"/>
      <c r="M917" s="43"/>
      <c r="N917" s="78"/>
      <c r="O917" s="78"/>
      <c r="P917" s="56"/>
      <c r="S917" s="72"/>
      <c r="T917" s="72"/>
      <c r="AI917" s="85" t="s">
        <v>1896</v>
      </c>
    </row>
    <row r="918" spans="1:35" ht="30">
      <c r="A918" s="71">
        <v>912</v>
      </c>
      <c r="B918" s="105">
        <v>2154004</v>
      </c>
      <c r="C918" s="106" t="s">
        <v>72</v>
      </c>
      <c r="D918" s="118" t="s">
        <v>73</v>
      </c>
      <c r="E918" s="71" t="s">
        <v>1899</v>
      </c>
      <c r="F918" s="119">
        <v>15</v>
      </c>
      <c r="G918" s="120" t="s">
        <v>30</v>
      </c>
      <c r="H918" s="101" t="s">
        <v>824</v>
      </c>
      <c r="I918" s="101" t="s">
        <v>1894</v>
      </c>
      <c r="J918" s="94"/>
      <c r="K918" s="80"/>
      <c r="L918" s="43"/>
      <c r="M918" s="43"/>
      <c r="N918" s="78"/>
      <c r="O918" s="78"/>
      <c r="P918" s="56"/>
      <c r="S918" s="72"/>
      <c r="T918" s="72"/>
      <c r="AI918" s="85" t="s">
        <v>1896</v>
      </c>
    </row>
    <row r="919" spans="1:35" ht="30">
      <c r="A919" s="71">
        <v>913</v>
      </c>
      <c r="B919" s="105">
        <v>2473021</v>
      </c>
      <c r="C919" s="102" t="s">
        <v>64</v>
      </c>
      <c r="D919" s="118" t="s">
        <v>65</v>
      </c>
      <c r="E919" s="71" t="s">
        <v>1899</v>
      </c>
      <c r="F919" s="119">
        <v>5</v>
      </c>
      <c r="G919" s="120" t="s">
        <v>30</v>
      </c>
      <c r="H919" s="101" t="s">
        <v>1414</v>
      </c>
      <c r="I919" s="101" t="s">
        <v>1894</v>
      </c>
      <c r="J919" s="94"/>
      <c r="K919" s="80"/>
      <c r="L919" s="43"/>
      <c r="M919" s="43"/>
      <c r="N919" s="78"/>
      <c r="O919" s="78"/>
      <c r="P919" s="56"/>
      <c r="S919" s="72"/>
      <c r="T919" s="72"/>
      <c r="AI919" s="85" t="s">
        <v>1896</v>
      </c>
    </row>
    <row r="920" spans="1:35" ht="30">
      <c r="A920" s="71">
        <v>914</v>
      </c>
      <c r="B920" s="105">
        <v>2330053</v>
      </c>
      <c r="C920" s="102" t="s">
        <v>66</v>
      </c>
      <c r="D920" s="118" t="s">
        <v>67</v>
      </c>
      <c r="E920" s="71" t="s">
        <v>1899</v>
      </c>
      <c r="F920" s="119">
        <v>20</v>
      </c>
      <c r="G920" s="120" t="s">
        <v>30</v>
      </c>
      <c r="H920" s="101" t="s">
        <v>842</v>
      </c>
      <c r="I920" s="101" t="s">
        <v>1894</v>
      </c>
      <c r="J920" s="94"/>
      <c r="K920" s="80"/>
      <c r="L920" s="43"/>
      <c r="M920" s="43"/>
      <c r="N920" s="78"/>
      <c r="O920" s="78"/>
      <c r="P920" s="56"/>
      <c r="S920" s="72"/>
      <c r="T920" s="72"/>
      <c r="AI920" s="85" t="s">
        <v>1896</v>
      </c>
    </row>
    <row r="921" spans="1:35" ht="45">
      <c r="A921" s="71">
        <v>915</v>
      </c>
      <c r="B921" s="105">
        <v>2473025</v>
      </c>
      <c r="C921" s="102" t="s">
        <v>107</v>
      </c>
      <c r="D921" s="118" t="s">
        <v>108</v>
      </c>
      <c r="E921" s="71" t="s">
        <v>1899</v>
      </c>
      <c r="F921" s="119">
        <v>5</v>
      </c>
      <c r="G921" s="120" t="s">
        <v>30</v>
      </c>
      <c r="H921" s="101" t="s">
        <v>1259</v>
      </c>
      <c r="I921" s="101" t="s">
        <v>1894</v>
      </c>
      <c r="J921" s="94" t="s">
        <v>1895</v>
      </c>
      <c r="K921" s="80"/>
      <c r="L921" s="43"/>
      <c r="M921" s="43"/>
      <c r="N921" s="78"/>
      <c r="O921" s="78"/>
      <c r="P921" s="56"/>
      <c r="S921" s="72"/>
      <c r="T921" s="72"/>
      <c r="AI921" s="85"/>
    </row>
    <row r="922" spans="1:35" ht="30">
      <c r="A922" s="71">
        <v>916</v>
      </c>
      <c r="B922" s="105">
        <v>2473026</v>
      </c>
      <c r="C922" s="102" t="s">
        <v>107</v>
      </c>
      <c r="D922" s="118" t="s">
        <v>108</v>
      </c>
      <c r="E922" s="71" t="s">
        <v>1899</v>
      </c>
      <c r="F922" s="119">
        <v>44</v>
      </c>
      <c r="G922" s="120" t="s">
        <v>30</v>
      </c>
      <c r="H922" s="101" t="s">
        <v>1390</v>
      </c>
      <c r="I922" s="101" t="s">
        <v>1894</v>
      </c>
      <c r="J922" s="94"/>
      <c r="K922" s="80"/>
      <c r="L922" s="43"/>
      <c r="M922" s="43"/>
      <c r="N922" s="78"/>
      <c r="O922" s="78"/>
      <c r="P922" s="56"/>
      <c r="S922" s="72"/>
      <c r="T922" s="72"/>
      <c r="AI922" s="85" t="s">
        <v>1896</v>
      </c>
    </row>
    <row r="923" spans="1:35" ht="30">
      <c r="A923" s="71">
        <v>917</v>
      </c>
      <c r="B923" s="105">
        <v>1629971</v>
      </c>
      <c r="C923" s="102" t="s">
        <v>792</v>
      </c>
      <c r="D923" s="118" t="s">
        <v>793</v>
      </c>
      <c r="E923" s="71" t="s">
        <v>1899</v>
      </c>
      <c r="F923" s="119">
        <v>20</v>
      </c>
      <c r="G923" s="120" t="s">
        <v>30</v>
      </c>
      <c r="H923" s="101" t="s">
        <v>791</v>
      </c>
      <c r="I923" s="101" t="s">
        <v>1894</v>
      </c>
      <c r="J923" s="94"/>
      <c r="K923" s="80"/>
      <c r="L923" s="43"/>
      <c r="M923" s="43"/>
      <c r="N923" s="78"/>
      <c r="O923" s="78"/>
      <c r="P923" s="56"/>
      <c r="S923" s="72"/>
      <c r="T923" s="72"/>
      <c r="AI923" s="85" t="s">
        <v>1896</v>
      </c>
    </row>
    <row r="924" spans="1:35" ht="30">
      <c r="A924" s="71">
        <v>918</v>
      </c>
      <c r="B924" s="105">
        <v>1337157</v>
      </c>
      <c r="C924" s="102" t="s">
        <v>563</v>
      </c>
      <c r="D924" s="118" t="s">
        <v>564</v>
      </c>
      <c r="E924" s="71" t="s">
        <v>1899</v>
      </c>
      <c r="F924" s="119">
        <v>26</v>
      </c>
      <c r="G924" s="120" t="s">
        <v>63</v>
      </c>
      <c r="H924" s="101" t="s">
        <v>567</v>
      </c>
      <c r="I924" s="101" t="s">
        <v>1894</v>
      </c>
      <c r="J924" s="94"/>
      <c r="K924" s="80"/>
      <c r="L924" s="43"/>
      <c r="M924" s="43"/>
      <c r="N924" s="80"/>
      <c r="O924" s="80"/>
      <c r="P924" s="57"/>
      <c r="S924" s="72"/>
      <c r="T924" s="72"/>
      <c r="AI924" s="85" t="s">
        <v>1897</v>
      </c>
    </row>
    <row r="925" spans="1:35" ht="30">
      <c r="A925" s="71">
        <v>919</v>
      </c>
      <c r="B925" s="105">
        <v>1337156</v>
      </c>
      <c r="C925" s="102" t="s">
        <v>563</v>
      </c>
      <c r="D925" s="118" t="s">
        <v>564</v>
      </c>
      <c r="E925" s="71" t="s">
        <v>1899</v>
      </c>
      <c r="F925" s="119">
        <v>27</v>
      </c>
      <c r="G925" s="120" t="s">
        <v>63</v>
      </c>
      <c r="H925" s="101" t="s">
        <v>566</v>
      </c>
      <c r="I925" s="101" t="s">
        <v>1894</v>
      </c>
      <c r="J925" s="94"/>
      <c r="K925" s="80"/>
      <c r="L925" s="43"/>
      <c r="M925" s="43"/>
      <c r="N925" s="80"/>
      <c r="O925" s="80"/>
      <c r="P925" s="57"/>
      <c r="S925" s="72"/>
      <c r="T925" s="72"/>
      <c r="AI925" s="85" t="s">
        <v>1897</v>
      </c>
    </row>
    <row r="926" spans="1:35" ht="30">
      <c r="A926" s="71">
        <v>920</v>
      </c>
      <c r="B926" s="108">
        <v>1337154</v>
      </c>
      <c r="C926" s="102" t="s">
        <v>563</v>
      </c>
      <c r="D926" s="118" t="s">
        <v>564</v>
      </c>
      <c r="E926" s="71" t="s">
        <v>1899</v>
      </c>
      <c r="F926" s="119">
        <v>40</v>
      </c>
      <c r="G926" s="120" t="s">
        <v>63</v>
      </c>
      <c r="H926" s="101" t="s">
        <v>99</v>
      </c>
      <c r="I926" s="101" t="s">
        <v>1894</v>
      </c>
      <c r="J926" s="94"/>
      <c r="K926" s="80"/>
      <c r="L926" s="43"/>
      <c r="M926" s="43"/>
      <c r="N926" s="80"/>
      <c r="O926" s="80"/>
      <c r="P926" s="57"/>
      <c r="S926" s="72"/>
      <c r="T926" s="72"/>
      <c r="AI926" s="85" t="s">
        <v>1897</v>
      </c>
    </row>
    <row r="927" spans="1:35" ht="30">
      <c r="A927" s="71">
        <v>921</v>
      </c>
      <c r="B927" s="108">
        <v>1337155</v>
      </c>
      <c r="C927" s="102" t="s">
        <v>563</v>
      </c>
      <c r="D927" s="118" t="s">
        <v>564</v>
      </c>
      <c r="E927" s="71" t="s">
        <v>1899</v>
      </c>
      <c r="F927" s="119">
        <v>40</v>
      </c>
      <c r="G927" s="120" t="s">
        <v>63</v>
      </c>
      <c r="H927" s="101" t="s">
        <v>565</v>
      </c>
      <c r="I927" s="101" t="s">
        <v>1894</v>
      </c>
      <c r="J927" s="94"/>
      <c r="K927" s="80"/>
      <c r="L927" s="43"/>
      <c r="M927" s="43"/>
      <c r="N927" s="78"/>
      <c r="O927" s="78"/>
      <c r="P927" s="57"/>
      <c r="S927" s="72"/>
      <c r="T927" s="72"/>
      <c r="AI927" s="85" t="s">
        <v>1897</v>
      </c>
    </row>
    <row r="928" spans="1:35" ht="45">
      <c r="A928" s="71">
        <v>922</v>
      </c>
      <c r="B928" s="108">
        <v>1315129</v>
      </c>
      <c r="C928" s="102" t="s">
        <v>403</v>
      </c>
      <c r="D928" s="118" t="s">
        <v>404</v>
      </c>
      <c r="E928" s="71" t="s">
        <v>1899</v>
      </c>
      <c r="F928" s="119">
        <v>19</v>
      </c>
      <c r="G928" s="120" t="s">
        <v>63</v>
      </c>
      <c r="H928" s="101" t="s">
        <v>405</v>
      </c>
      <c r="I928" s="101" t="s">
        <v>1894</v>
      </c>
      <c r="J928" s="94"/>
      <c r="K928" s="80"/>
      <c r="L928" s="43"/>
      <c r="M928" s="43"/>
      <c r="N928" s="78"/>
      <c r="O928" s="78"/>
      <c r="P928" s="56"/>
      <c r="S928" s="72"/>
      <c r="T928" s="72"/>
      <c r="AI928" s="85" t="s">
        <v>1897</v>
      </c>
    </row>
    <row r="929" spans="1:35" ht="45">
      <c r="A929" s="71">
        <v>923</v>
      </c>
      <c r="B929" s="103">
        <v>1315128</v>
      </c>
      <c r="C929" s="103" t="s">
        <v>403</v>
      </c>
      <c r="D929" s="95" t="s">
        <v>404</v>
      </c>
      <c r="E929" s="95" t="s">
        <v>1899</v>
      </c>
      <c r="F929" s="119">
        <v>22</v>
      </c>
      <c r="G929" s="124" t="s">
        <v>63</v>
      </c>
      <c r="H929" s="101" t="s">
        <v>402</v>
      </c>
      <c r="I929" s="101" t="s">
        <v>1894</v>
      </c>
      <c r="J929" s="95"/>
      <c r="K929" s="80"/>
      <c r="L929" s="43"/>
      <c r="M929" s="43"/>
      <c r="N929" s="78"/>
      <c r="O929" s="78"/>
      <c r="P929" s="56"/>
      <c r="T929" s="72"/>
      <c r="AI929" s="85" t="s">
        <v>1897</v>
      </c>
    </row>
    <row r="930" spans="1:35" ht="45">
      <c r="A930" s="71">
        <v>924</v>
      </c>
      <c r="B930" s="103">
        <v>1502529</v>
      </c>
      <c r="C930" s="103" t="s">
        <v>162</v>
      </c>
      <c r="D930" s="95" t="s">
        <v>163</v>
      </c>
      <c r="E930" s="95" t="s">
        <v>1899</v>
      </c>
      <c r="F930" s="119">
        <v>20</v>
      </c>
      <c r="G930" s="124" t="s">
        <v>63</v>
      </c>
      <c r="H930" s="101" t="s">
        <v>726</v>
      </c>
      <c r="I930" s="101" t="s">
        <v>1894</v>
      </c>
      <c r="J930" s="95"/>
      <c r="K930" s="80"/>
      <c r="L930" s="43"/>
      <c r="M930" s="43"/>
      <c r="N930" s="78"/>
      <c r="O930" s="78"/>
      <c r="P930" s="56"/>
      <c r="T930" s="72"/>
      <c r="AI930" s="85" t="s">
        <v>1897</v>
      </c>
    </row>
    <row r="931" spans="1:35" ht="45">
      <c r="A931" s="71">
        <v>925</v>
      </c>
      <c r="B931" s="103">
        <v>1502532</v>
      </c>
      <c r="C931" s="103" t="s">
        <v>162</v>
      </c>
      <c r="D931" s="95" t="s">
        <v>163</v>
      </c>
      <c r="E931" s="95" t="s">
        <v>1899</v>
      </c>
      <c r="F931" s="119">
        <v>32</v>
      </c>
      <c r="G931" s="124" t="s">
        <v>63</v>
      </c>
      <c r="H931" s="101" t="s">
        <v>728</v>
      </c>
      <c r="I931" s="101" t="s">
        <v>1894</v>
      </c>
      <c r="J931" s="95"/>
      <c r="K931" s="80"/>
      <c r="L931" s="43"/>
      <c r="M931" s="43"/>
      <c r="N931" s="78"/>
      <c r="O931" s="78"/>
      <c r="P931" s="56"/>
      <c r="T931" s="72"/>
      <c r="AI931" s="85" t="s">
        <v>1897</v>
      </c>
    </row>
    <row r="932" spans="1:35" ht="45">
      <c r="A932" s="71">
        <v>926</v>
      </c>
      <c r="B932" s="103">
        <v>1502526</v>
      </c>
      <c r="C932" s="103" t="s">
        <v>162</v>
      </c>
      <c r="D932" s="95" t="s">
        <v>163</v>
      </c>
      <c r="E932" s="95" t="s">
        <v>1899</v>
      </c>
      <c r="F932" s="119">
        <v>40</v>
      </c>
      <c r="G932" s="124" t="s">
        <v>63</v>
      </c>
      <c r="H932" s="101" t="s">
        <v>725</v>
      </c>
      <c r="I932" s="101" t="s">
        <v>1894</v>
      </c>
      <c r="J932" s="95"/>
      <c r="K932" s="80"/>
      <c r="L932" s="43"/>
      <c r="M932" s="43"/>
      <c r="N932" s="78"/>
      <c r="O932" s="78"/>
      <c r="P932" s="56"/>
      <c r="T932" s="72"/>
      <c r="AI932" s="85" t="s">
        <v>1897</v>
      </c>
    </row>
    <row r="933" spans="1:35" ht="45">
      <c r="A933" s="71">
        <v>927</v>
      </c>
      <c r="B933" s="103">
        <v>1502531</v>
      </c>
      <c r="C933" s="103" t="s">
        <v>162</v>
      </c>
      <c r="D933" s="95" t="s">
        <v>163</v>
      </c>
      <c r="E933" s="95" t="s">
        <v>1899</v>
      </c>
      <c r="F933" s="119">
        <v>40</v>
      </c>
      <c r="G933" s="124" t="s">
        <v>63</v>
      </c>
      <c r="H933" s="101" t="s">
        <v>111</v>
      </c>
      <c r="I933" s="101" t="s">
        <v>1894</v>
      </c>
      <c r="J933" s="95"/>
      <c r="K933" s="80"/>
      <c r="L933" s="43"/>
      <c r="M933" s="43"/>
      <c r="N933" s="78"/>
      <c r="O933" s="78"/>
      <c r="P933" s="56"/>
      <c r="T933" s="72"/>
      <c r="AI933" s="85" t="s">
        <v>1897</v>
      </c>
    </row>
    <row r="934" spans="1:35" ht="45">
      <c r="A934" s="71">
        <v>928</v>
      </c>
      <c r="B934" s="105">
        <v>1502524</v>
      </c>
      <c r="C934" s="106" t="s">
        <v>162</v>
      </c>
      <c r="D934" s="118" t="s">
        <v>163</v>
      </c>
      <c r="E934" s="71" t="s">
        <v>1899</v>
      </c>
      <c r="F934" s="119">
        <v>61</v>
      </c>
      <c r="G934" s="120" t="s">
        <v>63</v>
      </c>
      <c r="H934" s="101" t="s">
        <v>723</v>
      </c>
      <c r="I934" s="101" t="s">
        <v>1894</v>
      </c>
      <c r="J934" s="94"/>
      <c r="K934" s="80"/>
      <c r="L934" s="43"/>
      <c r="M934" s="43"/>
      <c r="N934" s="78"/>
      <c r="O934" s="78"/>
      <c r="P934" s="56"/>
      <c r="S934" s="72"/>
      <c r="T934" s="72"/>
      <c r="AI934" s="85" t="s">
        <v>1897</v>
      </c>
    </row>
    <row r="935" spans="1:35" ht="45">
      <c r="A935" s="71">
        <v>929</v>
      </c>
      <c r="B935" s="105">
        <v>1502525</v>
      </c>
      <c r="C935" s="106" t="s">
        <v>162</v>
      </c>
      <c r="D935" s="118" t="s">
        <v>163</v>
      </c>
      <c r="E935" s="71" t="s">
        <v>1899</v>
      </c>
      <c r="F935" s="119">
        <v>69</v>
      </c>
      <c r="G935" s="120" t="s">
        <v>63</v>
      </c>
      <c r="H935" s="101" t="s">
        <v>724</v>
      </c>
      <c r="I935" s="101" t="s">
        <v>1894</v>
      </c>
      <c r="J935" s="94"/>
      <c r="K935" s="80"/>
      <c r="L935" s="43"/>
      <c r="M935" s="43"/>
      <c r="N935" s="78"/>
      <c r="O935" s="78"/>
      <c r="P935" s="56"/>
      <c r="S935" s="72"/>
      <c r="T935" s="72"/>
      <c r="AI935" s="85" t="s">
        <v>1897</v>
      </c>
    </row>
    <row r="936" spans="1:35" ht="45">
      <c r="A936" s="71">
        <v>930</v>
      </c>
      <c r="B936" s="105">
        <v>1502530</v>
      </c>
      <c r="C936" s="106" t="s">
        <v>162</v>
      </c>
      <c r="D936" s="118" t="s">
        <v>163</v>
      </c>
      <c r="E936" s="71" t="s">
        <v>1899</v>
      </c>
      <c r="F936" s="119">
        <v>72</v>
      </c>
      <c r="G936" s="120" t="s">
        <v>63</v>
      </c>
      <c r="H936" s="101" t="s">
        <v>727</v>
      </c>
      <c r="I936" s="101" t="s">
        <v>1894</v>
      </c>
      <c r="J936" s="94"/>
      <c r="K936" s="80"/>
      <c r="L936" s="43"/>
      <c r="M936" s="43"/>
      <c r="N936" s="78"/>
      <c r="O936" s="78"/>
      <c r="P936" s="56"/>
      <c r="S936" s="72"/>
      <c r="T936" s="72"/>
      <c r="AI936" s="85" t="s">
        <v>1897</v>
      </c>
    </row>
    <row r="937" spans="1:35" ht="45">
      <c r="A937" s="71">
        <v>931</v>
      </c>
      <c r="B937" s="105">
        <v>1337149</v>
      </c>
      <c r="C937" s="106" t="s">
        <v>432</v>
      </c>
      <c r="D937" s="118" t="s">
        <v>433</v>
      </c>
      <c r="E937" s="71" t="s">
        <v>1899</v>
      </c>
      <c r="F937" s="119">
        <v>12</v>
      </c>
      <c r="G937" s="120" t="s">
        <v>63</v>
      </c>
      <c r="H937" s="101" t="s">
        <v>562</v>
      </c>
      <c r="I937" s="101" t="s">
        <v>1894</v>
      </c>
      <c r="J937" s="94"/>
      <c r="K937" s="80"/>
      <c r="L937" s="43"/>
      <c r="M937" s="43"/>
      <c r="N937" s="78"/>
      <c r="O937" s="78"/>
      <c r="P937" s="56"/>
      <c r="S937" s="72"/>
      <c r="T937" s="72"/>
      <c r="AI937" s="85" t="s">
        <v>1897</v>
      </c>
    </row>
    <row r="938" spans="1:35" ht="45">
      <c r="A938" s="71">
        <v>932</v>
      </c>
      <c r="B938" s="105">
        <v>1337148</v>
      </c>
      <c r="C938" s="106" t="s">
        <v>432</v>
      </c>
      <c r="D938" s="118" t="s">
        <v>433</v>
      </c>
      <c r="E938" s="71" t="s">
        <v>1899</v>
      </c>
      <c r="F938" s="119">
        <v>14</v>
      </c>
      <c r="G938" s="120" t="s">
        <v>63</v>
      </c>
      <c r="H938" s="101" t="s">
        <v>561</v>
      </c>
      <c r="I938" s="101" t="s">
        <v>1894</v>
      </c>
      <c r="J938" s="94"/>
      <c r="K938" s="80"/>
      <c r="L938" s="43"/>
      <c r="M938" s="43"/>
      <c r="N938" s="80"/>
      <c r="O938" s="80"/>
      <c r="P938" s="57"/>
      <c r="S938" s="72"/>
      <c r="T938" s="72"/>
      <c r="AI938" s="85" t="s">
        <v>1897</v>
      </c>
    </row>
    <row r="939" spans="1:35" ht="45">
      <c r="A939" s="71">
        <v>933</v>
      </c>
      <c r="B939" s="105">
        <v>1337147</v>
      </c>
      <c r="C939" s="106" t="s">
        <v>432</v>
      </c>
      <c r="D939" s="118" t="s">
        <v>433</v>
      </c>
      <c r="E939" s="71" t="s">
        <v>1899</v>
      </c>
      <c r="F939" s="119">
        <v>16</v>
      </c>
      <c r="G939" s="120" t="s">
        <v>63</v>
      </c>
      <c r="H939" s="101" t="s">
        <v>98</v>
      </c>
      <c r="I939" s="101" t="s">
        <v>1894</v>
      </c>
      <c r="J939" s="94"/>
      <c r="K939" s="80"/>
      <c r="L939" s="43"/>
      <c r="M939" s="43"/>
      <c r="N939" s="81"/>
      <c r="O939" s="82"/>
      <c r="P939" s="57"/>
      <c r="S939" s="72"/>
      <c r="T939" s="72"/>
      <c r="AI939" s="85" t="s">
        <v>1897</v>
      </c>
    </row>
    <row r="940" spans="1:35" ht="45">
      <c r="A940" s="71">
        <v>934</v>
      </c>
      <c r="B940" s="105">
        <v>1337145</v>
      </c>
      <c r="C940" s="106" t="s">
        <v>432</v>
      </c>
      <c r="D940" s="118" t="s">
        <v>433</v>
      </c>
      <c r="E940" s="71" t="s">
        <v>1899</v>
      </c>
      <c r="F940" s="119">
        <v>19</v>
      </c>
      <c r="G940" s="120" t="s">
        <v>63</v>
      </c>
      <c r="H940" s="101" t="s">
        <v>559</v>
      </c>
      <c r="I940" s="101" t="s">
        <v>1894</v>
      </c>
      <c r="J940" s="94"/>
      <c r="K940" s="80"/>
      <c r="L940" s="43"/>
      <c r="M940" s="43"/>
      <c r="N940" s="78"/>
      <c r="O940" s="78"/>
      <c r="P940" s="57"/>
      <c r="S940" s="72"/>
      <c r="T940" s="72"/>
      <c r="AI940" s="85" t="s">
        <v>1897</v>
      </c>
    </row>
    <row r="941" spans="1:35" ht="45">
      <c r="A941" s="71">
        <v>935</v>
      </c>
      <c r="B941" s="105">
        <v>1337146</v>
      </c>
      <c r="C941" s="106" t="s">
        <v>432</v>
      </c>
      <c r="D941" s="118" t="s">
        <v>433</v>
      </c>
      <c r="E941" s="71" t="s">
        <v>1899</v>
      </c>
      <c r="F941" s="119">
        <v>19</v>
      </c>
      <c r="G941" s="120" t="s">
        <v>63</v>
      </c>
      <c r="H941" s="101" t="s">
        <v>560</v>
      </c>
      <c r="I941" s="101" t="s">
        <v>1894</v>
      </c>
      <c r="J941" s="94"/>
      <c r="K941" s="80"/>
      <c r="L941" s="43"/>
      <c r="M941" s="43"/>
      <c r="N941" s="78"/>
      <c r="O941" s="78"/>
      <c r="P941" s="57"/>
      <c r="S941" s="72"/>
      <c r="T941" s="72"/>
      <c r="AI941" s="85" t="s">
        <v>1897</v>
      </c>
    </row>
    <row r="942" spans="1:35" ht="45">
      <c r="A942" s="71">
        <v>936</v>
      </c>
      <c r="B942" s="105">
        <v>1337144</v>
      </c>
      <c r="C942" s="106" t="s">
        <v>432</v>
      </c>
      <c r="D942" s="118" t="s">
        <v>433</v>
      </c>
      <c r="E942" s="71" t="s">
        <v>1899</v>
      </c>
      <c r="F942" s="119">
        <v>20</v>
      </c>
      <c r="G942" s="120" t="s">
        <v>63</v>
      </c>
      <c r="H942" s="101" t="s">
        <v>558</v>
      </c>
      <c r="I942" s="101" t="s">
        <v>1894</v>
      </c>
      <c r="J942" s="94"/>
      <c r="K942" s="80"/>
      <c r="L942" s="43"/>
      <c r="M942" s="43"/>
      <c r="N942" s="78"/>
      <c r="O942" s="78"/>
      <c r="P942" s="56"/>
      <c r="S942" s="72"/>
      <c r="T942" s="72"/>
      <c r="AI942" s="85" t="s">
        <v>1897</v>
      </c>
    </row>
    <row r="943" spans="1:35" ht="45">
      <c r="A943" s="71">
        <v>937</v>
      </c>
      <c r="B943" s="105">
        <v>1337143</v>
      </c>
      <c r="C943" s="106" t="s">
        <v>432</v>
      </c>
      <c r="D943" s="118" t="s">
        <v>433</v>
      </c>
      <c r="E943" s="71" t="s">
        <v>1899</v>
      </c>
      <c r="F943" s="119">
        <v>21</v>
      </c>
      <c r="G943" s="120" t="s">
        <v>63</v>
      </c>
      <c r="H943" s="101" t="s">
        <v>557</v>
      </c>
      <c r="I943" s="101" t="s">
        <v>1894</v>
      </c>
      <c r="J943" s="94"/>
      <c r="K943" s="80"/>
      <c r="L943" s="43"/>
      <c r="M943" s="43"/>
      <c r="N943" s="78"/>
      <c r="O943" s="78"/>
      <c r="P943" s="56"/>
      <c r="S943" s="72"/>
      <c r="T943" s="72"/>
      <c r="AI943" s="85" t="s">
        <v>1897</v>
      </c>
    </row>
    <row r="944" spans="1:35" ht="45">
      <c r="A944" s="71">
        <v>938</v>
      </c>
      <c r="B944" s="105">
        <v>1337141</v>
      </c>
      <c r="C944" s="106" t="s">
        <v>432</v>
      </c>
      <c r="D944" s="118" t="s">
        <v>433</v>
      </c>
      <c r="E944" s="71" t="s">
        <v>1899</v>
      </c>
      <c r="F944" s="119">
        <v>22</v>
      </c>
      <c r="G944" s="120" t="s">
        <v>63</v>
      </c>
      <c r="H944" s="101" t="s">
        <v>555</v>
      </c>
      <c r="I944" s="101" t="s">
        <v>1894</v>
      </c>
      <c r="J944" s="94"/>
      <c r="K944" s="80"/>
      <c r="L944" s="43"/>
      <c r="M944" s="43"/>
      <c r="N944" s="78"/>
      <c r="O944" s="78"/>
      <c r="P944" s="56"/>
      <c r="S944" s="72"/>
      <c r="T944" s="72"/>
      <c r="AI944" s="85" t="s">
        <v>1897</v>
      </c>
    </row>
    <row r="945" spans="1:35" ht="45">
      <c r="A945" s="71">
        <v>939</v>
      </c>
      <c r="B945" s="105">
        <v>1337142</v>
      </c>
      <c r="C945" s="106" t="s">
        <v>432</v>
      </c>
      <c r="D945" s="118" t="s">
        <v>433</v>
      </c>
      <c r="E945" s="71" t="s">
        <v>1899</v>
      </c>
      <c r="F945" s="119">
        <v>22</v>
      </c>
      <c r="G945" s="120" t="s">
        <v>63</v>
      </c>
      <c r="H945" s="101" t="s">
        <v>556</v>
      </c>
      <c r="I945" s="101" t="s">
        <v>1894</v>
      </c>
      <c r="J945" s="94"/>
      <c r="K945" s="80"/>
      <c r="L945" s="43"/>
      <c r="M945" s="43"/>
      <c r="N945" s="78"/>
      <c r="O945" s="78"/>
      <c r="P945" s="56"/>
      <c r="S945" s="72"/>
      <c r="T945" s="72"/>
      <c r="AI945" s="85" t="s">
        <v>1897</v>
      </c>
    </row>
    <row r="946" spans="1:35" ht="45">
      <c r="A946" s="71">
        <v>940</v>
      </c>
      <c r="B946" s="105">
        <v>1337139</v>
      </c>
      <c r="C946" s="106" t="s">
        <v>432</v>
      </c>
      <c r="D946" s="118" t="s">
        <v>433</v>
      </c>
      <c r="E946" s="71" t="s">
        <v>1899</v>
      </c>
      <c r="F946" s="119">
        <v>23</v>
      </c>
      <c r="G946" s="120" t="s">
        <v>63</v>
      </c>
      <c r="H946" s="101" t="s">
        <v>554</v>
      </c>
      <c r="I946" s="101" t="s">
        <v>1894</v>
      </c>
      <c r="J946" s="94"/>
      <c r="K946" s="80"/>
      <c r="L946" s="43"/>
      <c r="M946" s="43"/>
      <c r="N946" s="78"/>
      <c r="O946" s="78"/>
      <c r="P946" s="56"/>
      <c r="S946" s="72"/>
      <c r="T946" s="72"/>
      <c r="AI946" s="85" t="s">
        <v>1897</v>
      </c>
    </row>
    <row r="947" spans="1:35" ht="45">
      <c r="A947" s="71">
        <v>941</v>
      </c>
      <c r="B947" s="105">
        <v>1337137</v>
      </c>
      <c r="C947" s="106" t="s">
        <v>432</v>
      </c>
      <c r="D947" s="118" t="s">
        <v>433</v>
      </c>
      <c r="E947" s="71" t="s">
        <v>1899</v>
      </c>
      <c r="F947" s="119">
        <v>24</v>
      </c>
      <c r="G947" s="120" t="s">
        <v>63</v>
      </c>
      <c r="H947" s="101" t="s">
        <v>553</v>
      </c>
      <c r="I947" s="101" t="s">
        <v>1894</v>
      </c>
      <c r="J947" s="94"/>
      <c r="K947" s="80"/>
      <c r="L947" s="43"/>
      <c r="M947" s="43"/>
      <c r="N947" s="78"/>
      <c r="O947" s="78"/>
      <c r="P947" s="56"/>
      <c r="S947" s="72"/>
      <c r="T947" s="72"/>
      <c r="AI947" s="85" t="s">
        <v>1897</v>
      </c>
    </row>
    <row r="948" spans="1:35" ht="45">
      <c r="A948" s="71">
        <v>942</v>
      </c>
      <c r="B948" s="104">
        <v>1337135</v>
      </c>
      <c r="C948" s="102" t="s">
        <v>432</v>
      </c>
      <c r="D948" s="118" t="s">
        <v>433</v>
      </c>
      <c r="E948" s="71" t="s">
        <v>1899</v>
      </c>
      <c r="F948" s="119">
        <v>25</v>
      </c>
      <c r="G948" s="120" t="s">
        <v>63</v>
      </c>
      <c r="H948" s="101" t="s">
        <v>552</v>
      </c>
      <c r="I948" s="101" t="s">
        <v>1894</v>
      </c>
      <c r="J948" s="71"/>
      <c r="K948" s="80"/>
      <c r="L948" s="43"/>
      <c r="M948" s="43"/>
      <c r="N948" s="78"/>
      <c r="O948" s="78"/>
      <c r="P948" s="56"/>
      <c r="S948" s="72"/>
      <c r="T948" s="72"/>
      <c r="AI948" s="85" t="s">
        <v>1897</v>
      </c>
    </row>
    <row r="949" spans="1:35" ht="45">
      <c r="A949" s="71">
        <v>943</v>
      </c>
      <c r="B949" s="104">
        <v>1322816</v>
      </c>
      <c r="C949" s="102" t="s">
        <v>432</v>
      </c>
      <c r="D949" s="118" t="s">
        <v>433</v>
      </c>
      <c r="E949" s="71" t="s">
        <v>1899</v>
      </c>
      <c r="F949" s="119">
        <v>27</v>
      </c>
      <c r="G949" s="120" t="s">
        <v>63</v>
      </c>
      <c r="H949" s="101" t="s">
        <v>452</v>
      </c>
      <c r="I949" s="101" t="s">
        <v>1894</v>
      </c>
      <c r="J949" s="71"/>
      <c r="K949" s="80"/>
      <c r="L949" s="43"/>
      <c r="M949" s="43"/>
      <c r="N949" s="80"/>
      <c r="O949" s="80"/>
      <c r="P949" s="80"/>
      <c r="S949" s="72"/>
      <c r="T949" s="72"/>
      <c r="AI949" s="85" t="s">
        <v>1897</v>
      </c>
    </row>
    <row r="950" spans="1:35" ht="45">
      <c r="A950" s="71">
        <v>944</v>
      </c>
      <c r="B950" s="104">
        <v>1322817</v>
      </c>
      <c r="C950" s="102" t="s">
        <v>432</v>
      </c>
      <c r="D950" s="118" t="s">
        <v>433</v>
      </c>
      <c r="E950" s="71" t="s">
        <v>1899</v>
      </c>
      <c r="F950" s="119">
        <v>27</v>
      </c>
      <c r="G950" s="120" t="s">
        <v>63</v>
      </c>
      <c r="H950" s="101" t="s">
        <v>453</v>
      </c>
      <c r="I950" s="101" t="s">
        <v>1894</v>
      </c>
      <c r="J950" s="71"/>
      <c r="K950" s="80"/>
      <c r="L950" s="43"/>
      <c r="M950" s="43"/>
      <c r="N950" s="80"/>
      <c r="O950" s="80"/>
      <c r="P950" s="57"/>
      <c r="S950" s="72"/>
      <c r="T950" s="72"/>
      <c r="AI950" s="85" t="s">
        <v>1897</v>
      </c>
    </row>
    <row r="951" spans="1:35" ht="45">
      <c r="A951" s="71">
        <v>945</v>
      </c>
      <c r="B951" s="104">
        <v>1337130</v>
      </c>
      <c r="C951" s="102" t="s">
        <v>432</v>
      </c>
      <c r="D951" s="118" t="s">
        <v>433</v>
      </c>
      <c r="E951" s="71" t="s">
        <v>1899</v>
      </c>
      <c r="F951" s="119">
        <v>27</v>
      </c>
      <c r="G951" s="120" t="s">
        <v>63</v>
      </c>
      <c r="H951" s="101" t="s">
        <v>551</v>
      </c>
      <c r="I951" s="101" t="s">
        <v>1894</v>
      </c>
      <c r="J951" s="71"/>
      <c r="K951" s="80"/>
      <c r="L951" s="43"/>
      <c r="M951" s="43"/>
      <c r="N951" s="78"/>
      <c r="O951" s="78"/>
      <c r="P951" s="57"/>
      <c r="S951" s="72"/>
      <c r="T951" s="72"/>
      <c r="AI951" s="85" t="s">
        <v>1897</v>
      </c>
    </row>
    <row r="952" spans="1:35" ht="45">
      <c r="A952" s="71">
        <v>946</v>
      </c>
      <c r="B952" s="104">
        <v>1322813</v>
      </c>
      <c r="C952" s="102" t="s">
        <v>432</v>
      </c>
      <c r="D952" s="118" t="s">
        <v>433</v>
      </c>
      <c r="E952" s="71" t="s">
        <v>1899</v>
      </c>
      <c r="F952" s="119">
        <v>28</v>
      </c>
      <c r="G952" s="120" t="s">
        <v>63</v>
      </c>
      <c r="H952" s="101" t="s">
        <v>94</v>
      </c>
      <c r="I952" s="101" t="s">
        <v>1894</v>
      </c>
      <c r="J952" s="71"/>
      <c r="K952" s="80"/>
      <c r="L952" s="43"/>
      <c r="M952" s="43"/>
      <c r="N952" s="78"/>
      <c r="O952" s="78"/>
      <c r="P952" s="57"/>
      <c r="S952" s="72"/>
      <c r="T952" s="72"/>
      <c r="AI952" s="85" t="s">
        <v>1897</v>
      </c>
    </row>
    <row r="953" spans="1:35" ht="45">
      <c r="A953" s="71">
        <v>947</v>
      </c>
      <c r="B953" s="104">
        <v>1322814</v>
      </c>
      <c r="C953" s="102" t="s">
        <v>432</v>
      </c>
      <c r="D953" s="118" t="s">
        <v>433</v>
      </c>
      <c r="E953" s="71" t="s">
        <v>1899</v>
      </c>
      <c r="F953" s="119">
        <v>28</v>
      </c>
      <c r="G953" s="120" t="s">
        <v>63</v>
      </c>
      <c r="H953" s="101" t="s">
        <v>450</v>
      </c>
      <c r="I953" s="101" t="s">
        <v>1894</v>
      </c>
      <c r="J953" s="71"/>
      <c r="K953" s="80"/>
      <c r="L953" s="43"/>
      <c r="M953" s="43"/>
      <c r="N953" s="78"/>
      <c r="O953" s="78"/>
      <c r="P953" s="56"/>
      <c r="S953" s="72"/>
      <c r="T953" s="72"/>
      <c r="AI953" s="85" t="s">
        <v>1897</v>
      </c>
    </row>
    <row r="954" spans="1:35" ht="45">
      <c r="A954" s="71">
        <v>948</v>
      </c>
      <c r="B954" s="107">
        <v>1322815</v>
      </c>
      <c r="C954" s="106" t="s">
        <v>432</v>
      </c>
      <c r="D954" s="118" t="s">
        <v>433</v>
      </c>
      <c r="E954" s="71" t="s">
        <v>1899</v>
      </c>
      <c r="F954" s="119">
        <v>28</v>
      </c>
      <c r="G954" s="120" t="s">
        <v>63</v>
      </c>
      <c r="H954" s="101" t="s">
        <v>451</v>
      </c>
      <c r="I954" s="101" t="s">
        <v>1894</v>
      </c>
      <c r="J954" s="94"/>
      <c r="K954" s="80"/>
      <c r="L954" s="43"/>
      <c r="M954" s="43"/>
      <c r="N954" s="78"/>
      <c r="O954" s="78"/>
      <c r="P954" s="56"/>
      <c r="S954" s="72"/>
      <c r="T954" s="72"/>
      <c r="AI954" s="85" t="s">
        <v>1897</v>
      </c>
    </row>
    <row r="955" spans="1:35" ht="45">
      <c r="A955" s="71">
        <v>949</v>
      </c>
      <c r="B955" s="107">
        <v>1337129</v>
      </c>
      <c r="C955" s="106" t="s">
        <v>432</v>
      </c>
      <c r="D955" s="118" t="s">
        <v>433</v>
      </c>
      <c r="E955" s="71" t="s">
        <v>1899</v>
      </c>
      <c r="F955" s="119">
        <v>28</v>
      </c>
      <c r="G955" s="120" t="s">
        <v>63</v>
      </c>
      <c r="H955" s="101" t="s">
        <v>550</v>
      </c>
      <c r="I955" s="101" t="s">
        <v>1894</v>
      </c>
      <c r="J955" s="94"/>
      <c r="K955" s="80"/>
      <c r="L955" s="43"/>
      <c r="M955" s="43"/>
      <c r="N955" s="78"/>
      <c r="O955" s="78"/>
      <c r="P955" s="56"/>
      <c r="S955" s="72"/>
      <c r="T955" s="72"/>
      <c r="AI955" s="85" t="s">
        <v>1897</v>
      </c>
    </row>
    <row r="956" spans="1:35" ht="45">
      <c r="A956" s="71">
        <v>950</v>
      </c>
      <c r="B956" s="107">
        <v>1322810</v>
      </c>
      <c r="C956" s="106" t="s">
        <v>432</v>
      </c>
      <c r="D956" s="118" t="s">
        <v>433</v>
      </c>
      <c r="E956" s="71" t="s">
        <v>1899</v>
      </c>
      <c r="F956" s="119">
        <v>30</v>
      </c>
      <c r="G956" s="120" t="s">
        <v>63</v>
      </c>
      <c r="H956" s="101" t="s">
        <v>448</v>
      </c>
      <c r="I956" s="101" t="s">
        <v>1894</v>
      </c>
      <c r="J956" s="94"/>
      <c r="K956" s="80"/>
      <c r="L956" s="43"/>
      <c r="M956" s="43"/>
      <c r="N956" s="78"/>
      <c r="O956" s="78"/>
      <c r="P956" s="56"/>
      <c r="S956" s="72"/>
      <c r="T956" s="72"/>
      <c r="AI956" s="85" t="s">
        <v>1897</v>
      </c>
    </row>
    <row r="957" spans="1:35" ht="45">
      <c r="A957" s="71">
        <v>951</v>
      </c>
      <c r="B957" s="105">
        <v>1322812</v>
      </c>
      <c r="C957" s="106" t="s">
        <v>432</v>
      </c>
      <c r="D957" s="118" t="s">
        <v>433</v>
      </c>
      <c r="E957" s="71" t="s">
        <v>1899</v>
      </c>
      <c r="F957" s="119">
        <v>30</v>
      </c>
      <c r="G957" s="120" t="s">
        <v>63</v>
      </c>
      <c r="H957" s="101" t="s">
        <v>449</v>
      </c>
      <c r="I957" s="101" t="s">
        <v>1894</v>
      </c>
      <c r="J957" s="94"/>
      <c r="K957" s="80"/>
      <c r="L957" s="43"/>
      <c r="M957" s="43"/>
      <c r="N957" s="78"/>
      <c r="O957" s="78"/>
      <c r="P957" s="56"/>
      <c r="S957" s="72"/>
      <c r="T957" s="72"/>
      <c r="AI957" s="85" t="s">
        <v>1897</v>
      </c>
    </row>
    <row r="958" spans="1:35" ht="45">
      <c r="A958" s="71">
        <v>952</v>
      </c>
      <c r="B958" s="105">
        <v>1322805</v>
      </c>
      <c r="C958" s="102" t="s">
        <v>432</v>
      </c>
      <c r="D958" s="118" t="s">
        <v>433</v>
      </c>
      <c r="E958" s="71" t="s">
        <v>1899</v>
      </c>
      <c r="F958" s="119">
        <v>31</v>
      </c>
      <c r="G958" s="120" t="s">
        <v>63</v>
      </c>
      <c r="H958" s="101" t="s">
        <v>445</v>
      </c>
      <c r="I958" s="101" t="s">
        <v>1894</v>
      </c>
      <c r="J958" s="94"/>
      <c r="K958" s="80"/>
      <c r="L958" s="43"/>
      <c r="M958" s="43"/>
      <c r="N958" s="78"/>
      <c r="O958" s="78"/>
      <c r="P958" s="56"/>
      <c r="S958" s="72"/>
      <c r="T958" s="72"/>
      <c r="AI958" s="85" t="s">
        <v>1897</v>
      </c>
    </row>
    <row r="959" spans="1:35" ht="45">
      <c r="A959" s="71">
        <v>953</v>
      </c>
      <c r="B959" s="105">
        <v>1322806</v>
      </c>
      <c r="C959" s="102" t="s">
        <v>432</v>
      </c>
      <c r="D959" s="118" t="s">
        <v>433</v>
      </c>
      <c r="E959" s="71" t="s">
        <v>1899</v>
      </c>
      <c r="F959" s="119">
        <v>31</v>
      </c>
      <c r="G959" s="120" t="s">
        <v>63</v>
      </c>
      <c r="H959" s="101" t="s">
        <v>93</v>
      </c>
      <c r="I959" s="101" t="s">
        <v>1894</v>
      </c>
      <c r="J959" s="94"/>
      <c r="K959" s="80"/>
      <c r="L959" s="43"/>
      <c r="M959" s="43"/>
      <c r="N959" s="80"/>
      <c r="O959" s="80"/>
      <c r="P959" s="80"/>
      <c r="S959" s="72"/>
      <c r="T959" s="72"/>
      <c r="AI959" s="85" t="s">
        <v>1897</v>
      </c>
    </row>
    <row r="960" spans="1:35" ht="45">
      <c r="A960" s="71">
        <v>954</v>
      </c>
      <c r="B960" s="105">
        <v>1322807</v>
      </c>
      <c r="C960" s="102" t="s">
        <v>432</v>
      </c>
      <c r="D960" s="118" t="s">
        <v>433</v>
      </c>
      <c r="E960" s="71" t="s">
        <v>1899</v>
      </c>
      <c r="F960" s="119">
        <v>31</v>
      </c>
      <c r="G960" s="120" t="s">
        <v>63</v>
      </c>
      <c r="H960" s="101" t="s">
        <v>446</v>
      </c>
      <c r="I960" s="101" t="s">
        <v>1894</v>
      </c>
      <c r="J960" s="94"/>
      <c r="K960" s="80"/>
      <c r="L960" s="43"/>
      <c r="M960" s="43"/>
      <c r="N960" s="80"/>
      <c r="O960" s="80"/>
      <c r="P960" s="57"/>
      <c r="S960" s="72"/>
      <c r="T960" s="72"/>
      <c r="AI960" s="85" t="s">
        <v>1897</v>
      </c>
    </row>
    <row r="961" spans="1:35" ht="45">
      <c r="A961" s="71">
        <v>955</v>
      </c>
      <c r="B961" s="105">
        <v>1322808</v>
      </c>
      <c r="C961" s="102" t="s">
        <v>432</v>
      </c>
      <c r="D961" s="118" t="s">
        <v>433</v>
      </c>
      <c r="E961" s="71" t="s">
        <v>1899</v>
      </c>
      <c r="F961" s="119">
        <v>31</v>
      </c>
      <c r="G961" s="120" t="s">
        <v>63</v>
      </c>
      <c r="H961" s="101" t="s">
        <v>447</v>
      </c>
      <c r="I961" s="101" t="s">
        <v>1894</v>
      </c>
      <c r="J961" s="94"/>
      <c r="K961" s="80"/>
      <c r="L961" s="43"/>
      <c r="M961" s="43"/>
      <c r="N961" s="81"/>
      <c r="O961" s="82"/>
      <c r="P961" s="57"/>
      <c r="S961" s="72"/>
      <c r="T961" s="72"/>
      <c r="AI961" s="85" t="s">
        <v>1897</v>
      </c>
    </row>
    <row r="962" spans="1:35" ht="45">
      <c r="A962" s="71">
        <v>956</v>
      </c>
      <c r="B962" s="105">
        <v>1322804</v>
      </c>
      <c r="C962" s="102" t="s">
        <v>432</v>
      </c>
      <c r="D962" s="118" t="s">
        <v>433</v>
      </c>
      <c r="E962" s="71" t="s">
        <v>1899</v>
      </c>
      <c r="F962" s="119">
        <v>32</v>
      </c>
      <c r="G962" s="120" t="s">
        <v>63</v>
      </c>
      <c r="H962" s="101" t="s">
        <v>444</v>
      </c>
      <c r="I962" s="101" t="s">
        <v>1894</v>
      </c>
      <c r="J962" s="94"/>
      <c r="K962" s="80"/>
      <c r="L962" s="43"/>
      <c r="M962" s="43"/>
      <c r="N962" s="78"/>
      <c r="O962" s="78"/>
      <c r="P962" s="57"/>
      <c r="S962" s="72"/>
      <c r="T962" s="72"/>
      <c r="AI962" s="85" t="s">
        <v>1897</v>
      </c>
    </row>
    <row r="963" spans="1:35" ht="45">
      <c r="A963" s="71">
        <v>957</v>
      </c>
      <c r="B963" s="105">
        <v>1337121</v>
      </c>
      <c r="C963" s="102" t="s">
        <v>432</v>
      </c>
      <c r="D963" s="118" t="s">
        <v>433</v>
      </c>
      <c r="E963" s="71" t="s">
        <v>1899</v>
      </c>
      <c r="F963" s="119">
        <v>32</v>
      </c>
      <c r="G963" s="120" t="s">
        <v>63</v>
      </c>
      <c r="H963" s="101" t="s">
        <v>546</v>
      </c>
      <c r="I963" s="101" t="s">
        <v>1894</v>
      </c>
      <c r="J963" s="94"/>
      <c r="K963" s="80"/>
      <c r="L963" s="43"/>
      <c r="M963" s="43"/>
      <c r="N963" s="78"/>
      <c r="O963" s="78"/>
      <c r="P963" s="57"/>
      <c r="S963" s="72"/>
      <c r="T963" s="72"/>
      <c r="AI963" s="85" t="s">
        <v>1897</v>
      </c>
    </row>
    <row r="964" spans="1:35" ht="45">
      <c r="A964" s="71">
        <v>958</v>
      </c>
      <c r="B964" s="105">
        <v>1337122</v>
      </c>
      <c r="C964" s="102" t="s">
        <v>432</v>
      </c>
      <c r="D964" s="118" t="s">
        <v>433</v>
      </c>
      <c r="E964" s="71" t="s">
        <v>1899</v>
      </c>
      <c r="F964" s="119">
        <v>32</v>
      </c>
      <c r="G964" s="120" t="s">
        <v>63</v>
      </c>
      <c r="H964" s="101" t="s">
        <v>547</v>
      </c>
      <c r="I964" s="101" t="s">
        <v>1894</v>
      </c>
      <c r="J964" s="94"/>
      <c r="K964" s="80"/>
      <c r="L964" s="43"/>
      <c r="M964" s="43"/>
      <c r="N964" s="78"/>
      <c r="O964" s="78"/>
      <c r="P964" s="56"/>
      <c r="S964" s="72"/>
      <c r="T964" s="72"/>
      <c r="AI964" s="85" t="s">
        <v>1897</v>
      </c>
    </row>
    <row r="965" spans="1:35" ht="45">
      <c r="A965" s="71">
        <v>959</v>
      </c>
      <c r="B965" s="105">
        <v>1337123</v>
      </c>
      <c r="C965" s="102" t="s">
        <v>432</v>
      </c>
      <c r="D965" s="118" t="s">
        <v>433</v>
      </c>
      <c r="E965" s="71" t="s">
        <v>1899</v>
      </c>
      <c r="F965" s="119">
        <v>32</v>
      </c>
      <c r="G965" s="120" t="s">
        <v>63</v>
      </c>
      <c r="H965" s="101" t="s">
        <v>548</v>
      </c>
      <c r="I965" s="101" t="s">
        <v>1894</v>
      </c>
      <c r="J965" s="94"/>
      <c r="K965" s="80"/>
      <c r="L965" s="43"/>
      <c r="M965" s="43"/>
      <c r="N965" s="78"/>
      <c r="O965" s="78"/>
      <c r="P965" s="56"/>
      <c r="S965" s="72"/>
      <c r="T965" s="72"/>
      <c r="AI965" s="85" t="s">
        <v>1897</v>
      </c>
    </row>
    <row r="966" spans="1:35" ht="45">
      <c r="A966" s="71">
        <v>960</v>
      </c>
      <c r="B966" s="105">
        <v>1337124</v>
      </c>
      <c r="C966" s="102" t="s">
        <v>432</v>
      </c>
      <c r="D966" s="118" t="s">
        <v>433</v>
      </c>
      <c r="E966" s="71" t="s">
        <v>1899</v>
      </c>
      <c r="F966" s="119">
        <v>32</v>
      </c>
      <c r="G966" s="120" t="s">
        <v>63</v>
      </c>
      <c r="H966" s="101" t="s">
        <v>549</v>
      </c>
      <c r="I966" s="101" t="s">
        <v>1894</v>
      </c>
      <c r="J966" s="94"/>
      <c r="K966" s="80"/>
      <c r="L966" s="43"/>
      <c r="M966" s="43"/>
      <c r="N966" s="78"/>
      <c r="O966" s="78"/>
      <c r="P966" s="56"/>
      <c r="S966" s="72"/>
      <c r="T966" s="72"/>
      <c r="AI966" s="85" t="s">
        <v>1897</v>
      </c>
    </row>
    <row r="967" spans="1:35" ht="45">
      <c r="A967" s="71">
        <v>961</v>
      </c>
      <c r="B967" s="105">
        <v>1337116</v>
      </c>
      <c r="C967" s="102" t="s">
        <v>432</v>
      </c>
      <c r="D967" s="118" t="s">
        <v>433</v>
      </c>
      <c r="E967" s="71" t="s">
        <v>1899</v>
      </c>
      <c r="F967" s="119">
        <v>33</v>
      </c>
      <c r="G967" s="120" t="s">
        <v>63</v>
      </c>
      <c r="H967" s="101" t="s">
        <v>541</v>
      </c>
      <c r="I967" s="101" t="s">
        <v>1894</v>
      </c>
      <c r="J967" s="94"/>
      <c r="K967" s="80"/>
      <c r="L967" s="43"/>
      <c r="M967" s="43"/>
      <c r="N967" s="78"/>
      <c r="O967" s="78"/>
      <c r="P967" s="56"/>
      <c r="S967" s="72"/>
      <c r="T967" s="72"/>
      <c r="AI967" s="85" t="s">
        <v>1897</v>
      </c>
    </row>
    <row r="968" spans="1:35" ht="45">
      <c r="A968" s="71">
        <v>962</v>
      </c>
      <c r="B968" s="105">
        <v>1337117</v>
      </c>
      <c r="C968" s="102" t="s">
        <v>432</v>
      </c>
      <c r="D968" s="118" t="s">
        <v>433</v>
      </c>
      <c r="E968" s="71" t="s">
        <v>1899</v>
      </c>
      <c r="F968" s="119">
        <v>33</v>
      </c>
      <c r="G968" s="120" t="s">
        <v>63</v>
      </c>
      <c r="H968" s="101" t="s">
        <v>542</v>
      </c>
      <c r="I968" s="101" t="s">
        <v>1894</v>
      </c>
      <c r="J968" s="94"/>
      <c r="K968" s="80"/>
      <c r="L968" s="43"/>
      <c r="M968" s="43"/>
      <c r="N968" s="80"/>
      <c r="O968" s="80"/>
      <c r="P968" s="57"/>
      <c r="S968" s="72"/>
      <c r="T968" s="72"/>
      <c r="AI968" s="85" t="s">
        <v>1897</v>
      </c>
    </row>
    <row r="969" spans="1:35" ht="45">
      <c r="A969" s="71">
        <v>963</v>
      </c>
      <c r="B969" s="105">
        <v>1337118</v>
      </c>
      <c r="C969" s="102" t="s">
        <v>432</v>
      </c>
      <c r="D969" s="118" t="s">
        <v>433</v>
      </c>
      <c r="E969" s="71" t="s">
        <v>1899</v>
      </c>
      <c r="F969" s="119">
        <v>33</v>
      </c>
      <c r="G969" s="120" t="s">
        <v>63</v>
      </c>
      <c r="H969" s="101" t="s">
        <v>543</v>
      </c>
      <c r="I969" s="101" t="s">
        <v>1894</v>
      </c>
      <c r="J969" s="94"/>
      <c r="K969" s="80"/>
      <c r="L969" s="43"/>
      <c r="M969" s="43"/>
      <c r="N969" s="81"/>
      <c r="O969" s="82"/>
      <c r="P969" s="57"/>
      <c r="S969" s="72"/>
      <c r="T969" s="72"/>
      <c r="AI969" s="85" t="s">
        <v>1897</v>
      </c>
    </row>
    <row r="970" spans="1:35" ht="45">
      <c r="A970" s="71">
        <v>964</v>
      </c>
      <c r="B970" s="105">
        <v>1337119</v>
      </c>
      <c r="C970" s="102" t="s">
        <v>432</v>
      </c>
      <c r="D970" s="118" t="s">
        <v>433</v>
      </c>
      <c r="E970" s="71" t="s">
        <v>1899</v>
      </c>
      <c r="F970" s="119">
        <v>33</v>
      </c>
      <c r="G970" s="120" t="s">
        <v>63</v>
      </c>
      <c r="H970" s="101" t="s">
        <v>544</v>
      </c>
      <c r="I970" s="101" t="s">
        <v>1894</v>
      </c>
      <c r="J970" s="94"/>
      <c r="K970" s="80"/>
      <c r="L970" s="43"/>
      <c r="M970" s="43"/>
      <c r="N970" s="81"/>
      <c r="O970" s="82"/>
      <c r="P970" s="57"/>
      <c r="S970" s="72"/>
      <c r="T970" s="72"/>
      <c r="AI970" s="85" t="s">
        <v>1897</v>
      </c>
    </row>
    <row r="971" spans="1:35" ht="45">
      <c r="A971" s="71">
        <v>965</v>
      </c>
      <c r="B971" s="105">
        <v>1337120</v>
      </c>
      <c r="C971" s="102" t="s">
        <v>432</v>
      </c>
      <c r="D971" s="118" t="s">
        <v>433</v>
      </c>
      <c r="E971" s="71" t="s">
        <v>1899</v>
      </c>
      <c r="F971" s="119">
        <v>33</v>
      </c>
      <c r="G971" s="120" t="s">
        <v>63</v>
      </c>
      <c r="H971" s="101" t="s">
        <v>545</v>
      </c>
      <c r="I971" s="101" t="s">
        <v>1894</v>
      </c>
      <c r="J971" s="94"/>
      <c r="K971" s="80"/>
      <c r="L971" s="43"/>
      <c r="M971" s="43"/>
      <c r="N971" s="18"/>
      <c r="O971" s="18"/>
      <c r="P971" s="57"/>
      <c r="S971" s="72"/>
      <c r="T971" s="72"/>
      <c r="AI971" s="85" t="s">
        <v>1897</v>
      </c>
    </row>
    <row r="972" spans="1:35" ht="45">
      <c r="A972" s="71">
        <v>966</v>
      </c>
      <c r="B972" s="105">
        <v>1337114</v>
      </c>
      <c r="C972" s="102" t="s">
        <v>432</v>
      </c>
      <c r="D972" s="118" t="s">
        <v>433</v>
      </c>
      <c r="E972" s="71" t="s">
        <v>1899</v>
      </c>
      <c r="F972" s="119">
        <v>34</v>
      </c>
      <c r="G972" s="120" t="s">
        <v>63</v>
      </c>
      <c r="H972" s="101" t="s">
        <v>539</v>
      </c>
      <c r="I972" s="101" t="s">
        <v>1894</v>
      </c>
      <c r="J972" s="94"/>
      <c r="K972" s="80"/>
      <c r="L972" s="43"/>
      <c r="M972" s="43"/>
      <c r="N972" s="78"/>
      <c r="O972" s="78"/>
      <c r="P972" s="57"/>
      <c r="S972" s="72"/>
      <c r="T972" s="72"/>
      <c r="AI972" s="85" t="s">
        <v>1897</v>
      </c>
    </row>
    <row r="973" spans="1:35" ht="45">
      <c r="A973" s="71">
        <v>967</v>
      </c>
      <c r="B973" s="105">
        <v>1337115</v>
      </c>
      <c r="C973" s="102" t="s">
        <v>432</v>
      </c>
      <c r="D973" s="118" t="s">
        <v>433</v>
      </c>
      <c r="E973" s="71" t="s">
        <v>1899</v>
      </c>
      <c r="F973" s="119">
        <v>34</v>
      </c>
      <c r="G973" s="120" t="s">
        <v>63</v>
      </c>
      <c r="H973" s="101" t="s">
        <v>540</v>
      </c>
      <c r="I973" s="101" t="s">
        <v>1894</v>
      </c>
      <c r="J973" s="94"/>
      <c r="K973" s="80"/>
      <c r="L973" s="43"/>
      <c r="M973" s="43"/>
      <c r="N973" s="78"/>
      <c r="O973" s="78"/>
      <c r="P973" s="57"/>
      <c r="S973" s="72"/>
      <c r="T973" s="72"/>
      <c r="AI973" s="85" t="s">
        <v>1897</v>
      </c>
    </row>
    <row r="974" spans="1:35" ht="45">
      <c r="A974" s="71">
        <v>968</v>
      </c>
      <c r="B974" s="105">
        <v>1337112</v>
      </c>
      <c r="C974" s="102" t="s">
        <v>432</v>
      </c>
      <c r="D974" s="118" t="s">
        <v>433</v>
      </c>
      <c r="E974" s="71" t="s">
        <v>1899</v>
      </c>
      <c r="F974" s="119">
        <v>36</v>
      </c>
      <c r="G974" s="120" t="s">
        <v>63</v>
      </c>
      <c r="H974" s="101" t="s">
        <v>537</v>
      </c>
      <c r="I974" s="101" t="s">
        <v>1894</v>
      </c>
      <c r="J974" s="94"/>
      <c r="K974" s="80"/>
      <c r="L974" s="43"/>
      <c r="M974" s="43"/>
      <c r="N974" s="78"/>
      <c r="O974" s="78"/>
      <c r="P974" s="57"/>
      <c r="S974" s="72"/>
      <c r="T974" s="72"/>
      <c r="AI974" s="85" t="s">
        <v>1897</v>
      </c>
    </row>
    <row r="975" spans="1:35" ht="45">
      <c r="A975" s="71">
        <v>969</v>
      </c>
      <c r="B975" s="105">
        <v>1337113</v>
      </c>
      <c r="C975" s="102" t="s">
        <v>432</v>
      </c>
      <c r="D975" s="118" t="s">
        <v>433</v>
      </c>
      <c r="E975" s="71" t="s">
        <v>1899</v>
      </c>
      <c r="F975" s="119">
        <v>36</v>
      </c>
      <c r="G975" s="120" t="s">
        <v>63</v>
      </c>
      <c r="H975" s="101" t="s">
        <v>538</v>
      </c>
      <c r="I975" s="101" t="s">
        <v>1894</v>
      </c>
      <c r="J975" s="94"/>
      <c r="K975" s="80"/>
      <c r="L975" s="43"/>
      <c r="M975" s="43"/>
      <c r="N975" s="78"/>
      <c r="O975" s="78"/>
      <c r="P975" s="57"/>
      <c r="S975" s="72"/>
      <c r="T975" s="72"/>
      <c r="AI975" s="85" t="s">
        <v>1897</v>
      </c>
    </row>
    <row r="976" spans="1:35" ht="45">
      <c r="A976" s="71">
        <v>970</v>
      </c>
      <c r="B976" s="105">
        <v>1337110</v>
      </c>
      <c r="C976" s="102" t="s">
        <v>432</v>
      </c>
      <c r="D976" s="118" t="s">
        <v>433</v>
      </c>
      <c r="E976" s="71" t="s">
        <v>1899</v>
      </c>
      <c r="F976" s="119">
        <v>37</v>
      </c>
      <c r="G976" s="120" t="s">
        <v>63</v>
      </c>
      <c r="H976" s="101" t="s">
        <v>535</v>
      </c>
      <c r="I976" s="101" t="s">
        <v>1894</v>
      </c>
      <c r="J976" s="94"/>
      <c r="K976" s="80"/>
      <c r="L976" s="43"/>
      <c r="M976" s="43"/>
      <c r="N976" s="78"/>
      <c r="O976" s="78"/>
      <c r="P976" s="56"/>
      <c r="S976" s="72"/>
      <c r="T976" s="72"/>
      <c r="AI976" s="85" t="s">
        <v>1897</v>
      </c>
    </row>
    <row r="977" spans="1:35" ht="45">
      <c r="A977" s="71">
        <v>971</v>
      </c>
      <c r="B977" s="108">
        <v>1337111</v>
      </c>
      <c r="C977" s="102" t="s">
        <v>432</v>
      </c>
      <c r="D977" s="118" t="s">
        <v>433</v>
      </c>
      <c r="E977" s="71" t="s">
        <v>1899</v>
      </c>
      <c r="F977" s="119">
        <v>37</v>
      </c>
      <c r="G977" s="120" t="s">
        <v>63</v>
      </c>
      <c r="H977" s="101" t="s">
        <v>536</v>
      </c>
      <c r="I977" s="101" t="s">
        <v>1894</v>
      </c>
      <c r="J977" s="94"/>
      <c r="K977" s="80"/>
      <c r="L977" s="43"/>
      <c r="M977" s="43"/>
      <c r="N977" s="78"/>
      <c r="O977" s="78"/>
      <c r="P977" s="56"/>
      <c r="S977" s="72"/>
      <c r="T977" s="72"/>
      <c r="AI977" s="85" t="s">
        <v>1897</v>
      </c>
    </row>
    <row r="978" spans="1:35" ht="45">
      <c r="A978" s="71">
        <v>972</v>
      </c>
      <c r="B978" s="108">
        <v>1337104</v>
      </c>
      <c r="C978" s="102" t="s">
        <v>432</v>
      </c>
      <c r="D978" s="118" t="s">
        <v>433</v>
      </c>
      <c r="E978" s="71" t="s">
        <v>1899</v>
      </c>
      <c r="F978" s="119">
        <v>40</v>
      </c>
      <c r="G978" s="120" t="s">
        <v>63</v>
      </c>
      <c r="H978" s="101" t="s">
        <v>529</v>
      </c>
      <c r="I978" s="101" t="s">
        <v>1894</v>
      </c>
      <c r="J978" s="94"/>
      <c r="K978" s="80"/>
      <c r="L978" s="43"/>
      <c r="M978" s="43"/>
      <c r="N978" s="78"/>
      <c r="O978" s="78"/>
      <c r="P978" s="56"/>
      <c r="S978" s="72"/>
      <c r="T978" s="72"/>
      <c r="AI978" s="85" t="s">
        <v>1897</v>
      </c>
    </row>
    <row r="979" spans="1:35" ht="45">
      <c r="A979" s="71">
        <v>973</v>
      </c>
      <c r="B979" s="103">
        <v>1337105</v>
      </c>
      <c r="C979" s="103" t="s">
        <v>432</v>
      </c>
      <c r="D979" s="95" t="s">
        <v>433</v>
      </c>
      <c r="E979" s="95" t="s">
        <v>1899</v>
      </c>
      <c r="F979" s="119">
        <v>40</v>
      </c>
      <c r="G979" s="124" t="s">
        <v>63</v>
      </c>
      <c r="H979" s="101" t="s">
        <v>530</v>
      </c>
      <c r="I979" s="101" t="s">
        <v>1894</v>
      </c>
      <c r="J979" s="95"/>
      <c r="K979" s="80"/>
      <c r="L979" s="43"/>
      <c r="M979" s="43"/>
      <c r="N979" s="78"/>
      <c r="O979" s="78"/>
      <c r="P979" s="56"/>
      <c r="T979" s="72"/>
      <c r="AI979" s="85" t="s">
        <v>1897</v>
      </c>
    </row>
    <row r="980" spans="1:35" ht="45">
      <c r="A980" s="71">
        <v>974</v>
      </c>
      <c r="B980" s="103">
        <v>1337106</v>
      </c>
      <c r="C980" s="103" t="s">
        <v>432</v>
      </c>
      <c r="D980" s="95" t="s">
        <v>433</v>
      </c>
      <c r="E980" s="95" t="s">
        <v>1899</v>
      </c>
      <c r="F980" s="119">
        <v>40</v>
      </c>
      <c r="G980" s="124" t="s">
        <v>63</v>
      </c>
      <c r="H980" s="101" t="s">
        <v>531</v>
      </c>
      <c r="I980" s="101" t="s">
        <v>1894</v>
      </c>
      <c r="J980" s="95"/>
      <c r="K980" s="80"/>
      <c r="L980" s="43"/>
      <c r="M980" s="43"/>
      <c r="N980" s="78"/>
      <c r="O980" s="78"/>
      <c r="P980" s="56"/>
      <c r="T980" s="72"/>
      <c r="AI980" s="85" t="s">
        <v>1897</v>
      </c>
    </row>
    <row r="981" spans="1:35" ht="45">
      <c r="A981" s="71">
        <v>975</v>
      </c>
      <c r="B981" s="105">
        <v>1337107</v>
      </c>
      <c r="C981" s="106" t="s">
        <v>432</v>
      </c>
      <c r="D981" s="118" t="s">
        <v>433</v>
      </c>
      <c r="E981" s="71" t="s">
        <v>1899</v>
      </c>
      <c r="F981" s="119">
        <v>40</v>
      </c>
      <c r="G981" s="120" t="s">
        <v>63</v>
      </c>
      <c r="H981" s="101" t="s">
        <v>532</v>
      </c>
      <c r="I981" s="101" t="s">
        <v>1894</v>
      </c>
      <c r="J981" s="94"/>
      <c r="K981" s="80"/>
      <c r="L981" s="43"/>
      <c r="M981" s="43"/>
      <c r="N981" s="78"/>
      <c r="O981" s="78"/>
      <c r="P981" s="56"/>
      <c r="S981" s="72"/>
      <c r="T981" s="72"/>
      <c r="AI981" s="85" t="s">
        <v>1897</v>
      </c>
    </row>
    <row r="982" spans="1:35" ht="45">
      <c r="A982" s="71">
        <v>976</v>
      </c>
      <c r="B982" s="105">
        <v>1337108</v>
      </c>
      <c r="C982" s="106" t="s">
        <v>432</v>
      </c>
      <c r="D982" s="118" t="s">
        <v>433</v>
      </c>
      <c r="E982" s="71" t="s">
        <v>1899</v>
      </c>
      <c r="F982" s="119">
        <v>40</v>
      </c>
      <c r="G982" s="120" t="s">
        <v>63</v>
      </c>
      <c r="H982" s="101" t="s">
        <v>533</v>
      </c>
      <c r="I982" s="101" t="s">
        <v>1894</v>
      </c>
      <c r="J982" s="94"/>
      <c r="K982" s="80"/>
      <c r="L982" s="43"/>
      <c r="M982" s="43"/>
      <c r="N982" s="78"/>
      <c r="O982" s="78"/>
      <c r="P982" s="56"/>
      <c r="S982" s="72"/>
      <c r="T982" s="72"/>
      <c r="AI982" s="85" t="s">
        <v>1897</v>
      </c>
    </row>
    <row r="983" spans="1:35" ht="45">
      <c r="A983" s="71">
        <v>977</v>
      </c>
      <c r="B983" s="105">
        <v>1337109</v>
      </c>
      <c r="C983" s="106" t="s">
        <v>432</v>
      </c>
      <c r="D983" s="118" t="s">
        <v>433</v>
      </c>
      <c r="E983" s="71" t="s">
        <v>1899</v>
      </c>
      <c r="F983" s="119">
        <v>40</v>
      </c>
      <c r="G983" s="120" t="s">
        <v>63</v>
      </c>
      <c r="H983" s="101" t="s">
        <v>534</v>
      </c>
      <c r="I983" s="101" t="s">
        <v>1894</v>
      </c>
      <c r="J983" s="94"/>
      <c r="K983" s="80"/>
      <c r="L983" s="43"/>
      <c r="M983" s="43"/>
      <c r="N983" s="80"/>
      <c r="O983" s="80"/>
      <c r="P983" s="57"/>
      <c r="S983" s="72"/>
      <c r="T983" s="72"/>
      <c r="AI983" s="85" t="s">
        <v>1897</v>
      </c>
    </row>
    <row r="984" spans="1:35" ht="45">
      <c r="A984" s="71">
        <v>978</v>
      </c>
      <c r="B984" s="105">
        <v>1337101</v>
      </c>
      <c r="C984" s="106" t="s">
        <v>432</v>
      </c>
      <c r="D984" s="118" t="s">
        <v>433</v>
      </c>
      <c r="E984" s="71" t="s">
        <v>1899</v>
      </c>
      <c r="F984" s="119">
        <v>41</v>
      </c>
      <c r="G984" s="120" t="s">
        <v>63</v>
      </c>
      <c r="H984" s="101" t="s">
        <v>526</v>
      </c>
      <c r="I984" s="101" t="s">
        <v>1894</v>
      </c>
      <c r="J984" s="94"/>
      <c r="K984" s="80"/>
      <c r="L984" s="43"/>
      <c r="M984" s="43"/>
      <c r="N984" s="80"/>
      <c r="O984" s="80"/>
      <c r="P984" s="57"/>
      <c r="S984" s="72"/>
      <c r="T984" s="72"/>
      <c r="AI984" s="85" t="s">
        <v>1897</v>
      </c>
    </row>
    <row r="985" spans="1:35" ht="45">
      <c r="A985" s="71">
        <v>979</v>
      </c>
      <c r="B985" s="105">
        <v>1337102</v>
      </c>
      <c r="C985" s="106" t="s">
        <v>432</v>
      </c>
      <c r="D985" s="118" t="s">
        <v>433</v>
      </c>
      <c r="E985" s="71" t="s">
        <v>1899</v>
      </c>
      <c r="F985" s="119">
        <v>41</v>
      </c>
      <c r="G985" s="120" t="s">
        <v>63</v>
      </c>
      <c r="H985" s="101" t="s">
        <v>527</v>
      </c>
      <c r="I985" s="101" t="s">
        <v>1894</v>
      </c>
      <c r="J985" s="94"/>
      <c r="K985" s="80"/>
      <c r="L985" s="43"/>
      <c r="M985" s="43"/>
      <c r="N985" s="81"/>
      <c r="O985" s="82"/>
      <c r="P985" s="57"/>
      <c r="S985" s="72"/>
      <c r="T985" s="72"/>
      <c r="AI985" s="85" t="s">
        <v>1897</v>
      </c>
    </row>
    <row r="986" spans="1:35" ht="45">
      <c r="A986" s="71">
        <v>980</v>
      </c>
      <c r="B986" s="105">
        <v>1337103</v>
      </c>
      <c r="C986" s="106" t="s">
        <v>432</v>
      </c>
      <c r="D986" s="118" t="s">
        <v>433</v>
      </c>
      <c r="E986" s="71" t="s">
        <v>1899</v>
      </c>
      <c r="F986" s="119">
        <v>41</v>
      </c>
      <c r="G986" s="120" t="s">
        <v>63</v>
      </c>
      <c r="H986" s="101" t="s">
        <v>528</v>
      </c>
      <c r="I986" s="101" t="s">
        <v>1894</v>
      </c>
      <c r="J986" s="94"/>
      <c r="K986" s="80"/>
      <c r="L986" s="43"/>
      <c r="M986" s="43"/>
      <c r="N986" s="81"/>
      <c r="O986" s="82"/>
      <c r="P986" s="57"/>
      <c r="S986" s="72"/>
      <c r="T986" s="72"/>
      <c r="AI986" s="85" t="s">
        <v>1897</v>
      </c>
    </row>
    <row r="987" spans="1:35" ht="45">
      <c r="A987" s="71">
        <v>981</v>
      </c>
      <c r="B987" s="105">
        <v>1337097</v>
      </c>
      <c r="C987" s="106" t="s">
        <v>432</v>
      </c>
      <c r="D987" s="118" t="s">
        <v>433</v>
      </c>
      <c r="E987" s="71" t="s">
        <v>1899</v>
      </c>
      <c r="F987" s="119">
        <v>43</v>
      </c>
      <c r="G987" s="120" t="s">
        <v>63</v>
      </c>
      <c r="H987" s="101" t="s">
        <v>522</v>
      </c>
      <c r="I987" s="101" t="s">
        <v>1894</v>
      </c>
      <c r="J987" s="94"/>
      <c r="K987" s="80"/>
      <c r="L987" s="43"/>
      <c r="M987" s="43"/>
      <c r="N987" s="78"/>
      <c r="O987" s="78"/>
      <c r="P987" s="57"/>
      <c r="S987" s="72"/>
      <c r="T987" s="72"/>
      <c r="AI987" s="85" t="s">
        <v>1897</v>
      </c>
    </row>
    <row r="988" spans="1:35" ht="45">
      <c r="A988" s="71">
        <v>982</v>
      </c>
      <c r="B988" s="105">
        <v>1337098</v>
      </c>
      <c r="C988" s="106" t="s">
        <v>432</v>
      </c>
      <c r="D988" s="118" t="s">
        <v>433</v>
      </c>
      <c r="E988" s="71" t="s">
        <v>1899</v>
      </c>
      <c r="F988" s="119">
        <v>43</v>
      </c>
      <c r="G988" s="120" t="s">
        <v>63</v>
      </c>
      <c r="H988" s="101" t="s">
        <v>523</v>
      </c>
      <c r="I988" s="101" t="s">
        <v>1894</v>
      </c>
      <c r="J988" s="94"/>
      <c r="K988" s="80"/>
      <c r="L988" s="43"/>
      <c r="M988" s="43"/>
      <c r="N988" s="78"/>
      <c r="O988" s="78"/>
      <c r="P988" s="57"/>
      <c r="S988" s="72"/>
      <c r="T988" s="72"/>
      <c r="AI988" s="85" t="s">
        <v>1897</v>
      </c>
    </row>
    <row r="989" spans="1:35" ht="45">
      <c r="A989" s="71">
        <v>983</v>
      </c>
      <c r="B989" s="105">
        <v>1337099</v>
      </c>
      <c r="C989" s="106" t="s">
        <v>432</v>
      </c>
      <c r="D989" s="118" t="s">
        <v>433</v>
      </c>
      <c r="E989" s="71" t="s">
        <v>1899</v>
      </c>
      <c r="F989" s="119">
        <v>43</v>
      </c>
      <c r="G989" s="120" t="s">
        <v>63</v>
      </c>
      <c r="H989" s="101" t="s">
        <v>524</v>
      </c>
      <c r="I989" s="101" t="s">
        <v>1894</v>
      </c>
      <c r="J989" s="94"/>
      <c r="K989" s="80"/>
      <c r="L989" s="43"/>
      <c r="M989" s="43"/>
      <c r="N989" s="78"/>
      <c r="O989" s="78"/>
      <c r="P989" s="56"/>
      <c r="S989" s="72"/>
      <c r="T989" s="72"/>
      <c r="AI989" s="85" t="s">
        <v>1897</v>
      </c>
    </row>
    <row r="990" spans="1:35" ht="45">
      <c r="A990" s="71">
        <v>984</v>
      </c>
      <c r="B990" s="105">
        <v>1337100</v>
      </c>
      <c r="C990" s="106" t="s">
        <v>432</v>
      </c>
      <c r="D990" s="118" t="s">
        <v>433</v>
      </c>
      <c r="E990" s="71" t="s">
        <v>1899</v>
      </c>
      <c r="F990" s="119">
        <v>43</v>
      </c>
      <c r="G990" s="120" t="s">
        <v>63</v>
      </c>
      <c r="H990" s="101" t="s">
        <v>525</v>
      </c>
      <c r="I990" s="101" t="s">
        <v>1894</v>
      </c>
      <c r="J990" s="94"/>
      <c r="K990" s="80"/>
      <c r="L990" s="43"/>
      <c r="M990" s="43"/>
      <c r="N990" s="78"/>
      <c r="O990" s="78"/>
      <c r="P990" s="56"/>
      <c r="S990" s="72"/>
      <c r="T990" s="72"/>
      <c r="AI990" s="85" t="s">
        <v>1897</v>
      </c>
    </row>
    <row r="991" spans="1:35" ht="45">
      <c r="A991" s="71">
        <v>985</v>
      </c>
      <c r="B991" s="105">
        <v>1337096</v>
      </c>
      <c r="C991" s="106" t="s">
        <v>432</v>
      </c>
      <c r="D991" s="118" t="s">
        <v>433</v>
      </c>
      <c r="E991" s="71" t="s">
        <v>1899</v>
      </c>
      <c r="F991" s="119">
        <v>45</v>
      </c>
      <c r="G991" s="120" t="s">
        <v>63</v>
      </c>
      <c r="H991" s="101" t="s">
        <v>521</v>
      </c>
      <c r="I991" s="101" t="s">
        <v>1894</v>
      </c>
      <c r="J991" s="94"/>
      <c r="K991" s="80"/>
      <c r="L991" s="43"/>
      <c r="M991" s="43"/>
      <c r="N991" s="78"/>
      <c r="O991" s="78"/>
      <c r="P991" s="56"/>
      <c r="S991" s="72"/>
      <c r="T991" s="72"/>
      <c r="AI991" s="85" t="s">
        <v>1897</v>
      </c>
    </row>
    <row r="992" spans="1:35" ht="45">
      <c r="A992" s="71">
        <v>986</v>
      </c>
      <c r="B992" s="105">
        <v>1337094</v>
      </c>
      <c r="C992" s="106" t="s">
        <v>432</v>
      </c>
      <c r="D992" s="118" t="s">
        <v>433</v>
      </c>
      <c r="E992" s="71" t="s">
        <v>1899</v>
      </c>
      <c r="F992" s="119">
        <v>46</v>
      </c>
      <c r="G992" s="120" t="s">
        <v>63</v>
      </c>
      <c r="H992" s="101" t="s">
        <v>519</v>
      </c>
      <c r="I992" s="101" t="s">
        <v>1894</v>
      </c>
      <c r="J992" s="94"/>
      <c r="K992" s="80"/>
      <c r="L992" s="43"/>
      <c r="M992" s="43"/>
      <c r="N992" s="78"/>
      <c r="O992" s="78"/>
      <c r="P992" s="56"/>
      <c r="S992" s="72"/>
      <c r="T992" s="72"/>
      <c r="AI992" s="85" t="s">
        <v>1897</v>
      </c>
    </row>
    <row r="993" spans="1:35" ht="45">
      <c r="A993" s="71">
        <v>987</v>
      </c>
      <c r="B993" s="105">
        <v>1337095</v>
      </c>
      <c r="C993" s="106" t="s">
        <v>432</v>
      </c>
      <c r="D993" s="118" t="s">
        <v>433</v>
      </c>
      <c r="E993" s="71" t="s">
        <v>1899</v>
      </c>
      <c r="F993" s="119">
        <v>46</v>
      </c>
      <c r="G993" s="120" t="s">
        <v>63</v>
      </c>
      <c r="H993" s="101" t="s">
        <v>520</v>
      </c>
      <c r="I993" s="101" t="s">
        <v>1894</v>
      </c>
      <c r="J993" s="94"/>
      <c r="K993" s="80"/>
      <c r="L993" s="43"/>
      <c r="M993" s="43"/>
      <c r="N993" s="80"/>
      <c r="O993" s="80"/>
      <c r="P993" s="57"/>
      <c r="S993" s="72"/>
      <c r="T993" s="72"/>
      <c r="AI993" s="85" t="s">
        <v>1897</v>
      </c>
    </row>
    <row r="994" spans="1:35" ht="45">
      <c r="A994" s="71">
        <v>988</v>
      </c>
      <c r="B994" s="105">
        <v>1337093</v>
      </c>
      <c r="C994" s="106" t="s">
        <v>432</v>
      </c>
      <c r="D994" s="118" t="s">
        <v>433</v>
      </c>
      <c r="E994" s="71" t="s">
        <v>1899</v>
      </c>
      <c r="F994" s="119">
        <v>47</v>
      </c>
      <c r="G994" s="120" t="s">
        <v>63</v>
      </c>
      <c r="H994" s="101" t="s">
        <v>518</v>
      </c>
      <c r="I994" s="101" t="s">
        <v>1894</v>
      </c>
      <c r="J994" s="94"/>
      <c r="K994" s="80"/>
      <c r="L994" s="43"/>
      <c r="M994" s="43"/>
      <c r="N994" s="80"/>
      <c r="O994" s="80"/>
      <c r="P994" s="57"/>
      <c r="S994" s="72"/>
      <c r="T994" s="72"/>
      <c r="AI994" s="85" t="s">
        <v>1897</v>
      </c>
    </row>
    <row r="995" spans="1:35" ht="45">
      <c r="A995" s="71">
        <v>989</v>
      </c>
      <c r="B995" s="105">
        <v>1337092</v>
      </c>
      <c r="C995" s="106" t="s">
        <v>432</v>
      </c>
      <c r="D995" s="118" t="s">
        <v>433</v>
      </c>
      <c r="E995" s="71" t="s">
        <v>1899</v>
      </c>
      <c r="F995" s="119">
        <v>49</v>
      </c>
      <c r="G995" s="120" t="s">
        <v>63</v>
      </c>
      <c r="H995" s="101" t="s">
        <v>517</v>
      </c>
      <c r="I995" s="101" t="s">
        <v>1894</v>
      </c>
      <c r="J995" s="94"/>
      <c r="K995" s="80"/>
      <c r="L995" s="43"/>
      <c r="M995" s="43"/>
      <c r="N995" s="78"/>
      <c r="O995" s="78"/>
      <c r="P995" s="57"/>
      <c r="S995" s="72"/>
      <c r="T995" s="72"/>
      <c r="AI995" s="85" t="s">
        <v>1897</v>
      </c>
    </row>
    <row r="996" spans="1:35" ht="45">
      <c r="A996" s="71">
        <v>990</v>
      </c>
      <c r="B996" s="105">
        <v>1337090</v>
      </c>
      <c r="C996" s="106" t="s">
        <v>432</v>
      </c>
      <c r="D996" s="118" t="s">
        <v>433</v>
      </c>
      <c r="E996" s="71" t="s">
        <v>1899</v>
      </c>
      <c r="F996" s="119">
        <v>51</v>
      </c>
      <c r="G996" s="120" t="s">
        <v>63</v>
      </c>
      <c r="H996" s="101" t="s">
        <v>515</v>
      </c>
      <c r="I996" s="101" t="s">
        <v>1894</v>
      </c>
      <c r="J996" s="94"/>
      <c r="K996" s="80"/>
      <c r="L996" s="43"/>
      <c r="M996" s="43"/>
      <c r="N996" s="78"/>
      <c r="O996" s="78"/>
      <c r="P996" s="56"/>
      <c r="S996" s="72"/>
      <c r="T996" s="72"/>
      <c r="AI996" s="85" t="s">
        <v>1897</v>
      </c>
    </row>
    <row r="997" spans="1:35" ht="45">
      <c r="A997" s="71">
        <v>991</v>
      </c>
      <c r="B997" s="105">
        <v>1337091</v>
      </c>
      <c r="C997" s="106" t="s">
        <v>432</v>
      </c>
      <c r="D997" s="118" t="s">
        <v>433</v>
      </c>
      <c r="E997" s="71" t="s">
        <v>1899</v>
      </c>
      <c r="F997" s="119">
        <v>51</v>
      </c>
      <c r="G997" s="120" t="s">
        <v>63</v>
      </c>
      <c r="H997" s="101" t="s">
        <v>516</v>
      </c>
      <c r="I997" s="101" t="s">
        <v>1894</v>
      </c>
      <c r="J997" s="94"/>
      <c r="K997" s="80"/>
      <c r="L997" s="43"/>
      <c r="M997" s="43"/>
      <c r="N997" s="80"/>
      <c r="O997" s="80"/>
      <c r="P997" s="57"/>
      <c r="S997" s="72"/>
      <c r="T997" s="72"/>
      <c r="AI997" s="85" t="s">
        <v>1897</v>
      </c>
    </row>
    <row r="998" spans="1:35" ht="45">
      <c r="A998" s="71">
        <v>992</v>
      </c>
      <c r="B998" s="105">
        <v>1322788</v>
      </c>
      <c r="C998" s="106" t="s">
        <v>432</v>
      </c>
      <c r="D998" s="118" t="s">
        <v>433</v>
      </c>
      <c r="E998" s="71" t="s">
        <v>1899</v>
      </c>
      <c r="F998" s="119">
        <v>52</v>
      </c>
      <c r="G998" s="120" t="s">
        <v>63</v>
      </c>
      <c r="H998" s="101" t="s">
        <v>442</v>
      </c>
      <c r="I998" s="101" t="s">
        <v>1894</v>
      </c>
      <c r="J998" s="94"/>
      <c r="K998" s="80"/>
      <c r="L998" s="43"/>
      <c r="M998" s="43"/>
      <c r="N998" s="78"/>
      <c r="O998" s="78"/>
      <c r="P998" s="56"/>
      <c r="S998" s="72"/>
      <c r="T998" s="72"/>
      <c r="AI998" s="85" t="s">
        <v>1897</v>
      </c>
    </row>
    <row r="999" spans="1:35" ht="45">
      <c r="A999" s="71">
        <v>993</v>
      </c>
      <c r="B999" s="104">
        <v>1322789</v>
      </c>
      <c r="C999" s="102" t="s">
        <v>432</v>
      </c>
      <c r="D999" s="118" t="s">
        <v>433</v>
      </c>
      <c r="E999" s="71" t="s">
        <v>1899</v>
      </c>
      <c r="F999" s="119">
        <v>52</v>
      </c>
      <c r="G999" s="120" t="s">
        <v>63</v>
      </c>
      <c r="H999" s="101" t="s">
        <v>443</v>
      </c>
      <c r="I999" s="101" t="s">
        <v>1894</v>
      </c>
      <c r="J999" s="71"/>
      <c r="K999" s="80"/>
      <c r="L999" s="43"/>
      <c r="M999" s="43"/>
      <c r="N999" s="78"/>
      <c r="O999" s="78"/>
      <c r="P999" s="56"/>
      <c r="S999" s="72"/>
      <c r="T999" s="72"/>
      <c r="AI999" s="85" t="s">
        <v>1897</v>
      </c>
    </row>
    <row r="1000" spans="1:35" ht="45">
      <c r="A1000" s="71">
        <v>994</v>
      </c>
      <c r="B1000" s="104">
        <v>1337086</v>
      </c>
      <c r="C1000" s="102" t="s">
        <v>432</v>
      </c>
      <c r="D1000" s="118" t="s">
        <v>433</v>
      </c>
      <c r="E1000" s="71" t="s">
        <v>1899</v>
      </c>
      <c r="F1000" s="119">
        <v>53</v>
      </c>
      <c r="G1000" s="120" t="s">
        <v>63</v>
      </c>
      <c r="H1000" s="101" t="s">
        <v>511</v>
      </c>
      <c r="I1000" s="101" t="s">
        <v>1894</v>
      </c>
      <c r="J1000" s="71"/>
      <c r="K1000" s="80"/>
      <c r="L1000" s="43"/>
      <c r="M1000" s="43"/>
      <c r="N1000" s="80"/>
      <c r="O1000" s="80"/>
      <c r="P1000" s="57"/>
      <c r="S1000" s="72"/>
      <c r="T1000" s="72"/>
      <c r="AI1000" s="85" t="s">
        <v>1897</v>
      </c>
    </row>
    <row r="1001" spans="1:35" ht="45">
      <c r="A1001" s="71">
        <v>995</v>
      </c>
      <c r="B1001" s="104">
        <v>1337087</v>
      </c>
      <c r="C1001" s="102" t="s">
        <v>432</v>
      </c>
      <c r="D1001" s="118" t="s">
        <v>433</v>
      </c>
      <c r="E1001" s="71" t="s">
        <v>1899</v>
      </c>
      <c r="F1001" s="119">
        <v>53</v>
      </c>
      <c r="G1001" s="120" t="s">
        <v>63</v>
      </c>
      <c r="H1001" s="101" t="s">
        <v>512</v>
      </c>
      <c r="I1001" s="101" t="s">
        <v>1894</v>
      </c>
      <c r="J1001" s="71"/>
      <c r="K1001" s="80"/>
      <c r="L1001" s="43"/>
      <c r="M1001" s="43"/>
      <c r="N1001" s="78"/>
      <c r="O1001" s="78"/>
      <c r="P1001" s="56"/>
      <c r="S1001" s="72"/>
      <c r="T1001" s="72"/>
      <c r="AI1001" s="85" t="s">
        <v>1897</v>
      </c>
    </row>
    <row r="1002" spans="1:35" ht="45">
      <c r="A1002" s="71">
        <v>996</v>
      </c>
      <c r="B1002" s="105">
        <v>1337088</v>
      </c>
      <c r="C1002" s="106" t="s">
        <v>432</v>
      </c>
      <c r="D1002" s="118" t="s">
        <v>433</v>
      </c>
      <c r="E1002" s="71" t="s">
        <v>1899</v>
      </c>
      <c r="F1002" s="119">
        <v>53</v>
      </c>
      <c r="G1002" s="120" t="s">
        <v>63</v>
      </c>
      <c r="H1002" s="101" t="s">
        <v>513</v>
      </c>
      <c r="I1002" s="101" t="s">
        <v>1894</v>
      </c>
      <c r="J1002" s="94"/>
      <c r="K1002" s="80"/>
      <c r="L1002" s="43"/>
      <c r="M1002" s="43"/>
      <c r="N1002" s="78"/>
      <c r="O1002" s="78"/>
      <c r="P1002" s="56"/>
      <c r="S1002" s="72"/>
      <c r="T1002" s="72"/>
      <c r="AI1002" s="85" t="s">
        <v>1897</v>
      </c>
    </row>
    <row r="1003" spans="1:35" ht="45">
      <c r="A1003" s="71">
        <v>997</v>
      </c>
      <c r="B1003" s="107">
        <v>1337089</v>
      </c>
      <c r="C1003" s="106" t="s">
        <v>432</v>
      </c>
      <c r="D1003" s="118" t="s">
        <v>433</v>
      </c>
      <c r="E1003" s="71" t="s">
        <v>1899</v>
      </c>
      <c r="F1003" s="119">
        <v>53</v>
      </c>
      <c r="G1003" s="120" t="s">
        <v>63</v>
      </c>
      <c r="H1003" s="101" t="s">
        <v>514</v>
      </c>
      <c r="I1003" s="101" t="s">
        <v>1894</v>
      </c>
      <c r="J1003" s="94"/>
      <c r="K1003" s="80"/>
      <c r="L1003" s="43"/>
      <c r="M1003" s="43"/>
      <c r="N1003" s="80"/>
      <c r="O1003" s="80"/>
      <c r="P1003" s="80"/>
      <c r="S1003" s="72"/>
      <c r="T1003" s="72"/>
      <c r="AI1003" s="85" t="s">
        <v>1897</v>
      </c>
    </row>
    <row r="1004" spans="1:35" ht="45">
      <c r="A1004" s="71">
        <v>998</v>
      </c>
      <c r="B1004" s="107">
        <v>1337084</v>
      </c>
      <c r="C1004" s="106" t="s">
        <v>432</v>
      </c>
      <c r="D1004" s="118" t="s">
        <v>433</v>
      </c>
      <c r="E1004" s="71" t="s">
        <v>1899</v>
      </c>
      <c r="F1004" s="119">
        <v>54</v>
      </c>
      <c r="G1004" s="120" t="s">
        <v>63</v>
      </c>
      <c r="H1004" s="101" t="s">
        <v>509</v>
      </c>
      <c r="I1004" s="101" t="s">
        <v>1894</v>
      </c>
      <c r="J1004" s="94"/>
      <c r="K1004" s="80"/>
      <c r="L1004" s="43"/>
      <c r="M1004" s="43"/>
      <c r="N1004" s="80"/>
      <c r="O1004" s="80"/>
      <c r="P1004" s="57"/>
      <c r="S1004" s="72"/>
      <c r="T1004" s="72"/>
      <c r="AI1004" s="85" t="s">
        <v>1897</v>
      </c>
    </row>
    <row r="1005" spans="1:35" ht="45">
      <c r="A1005" s="71">
        <v>999</v>
      </c>
      <c r="B1005" s="107">
        <v>1337085</v>
      </c>
      <c r="C1005" s="106" t="s">
        <v>432</v>
      </c>
      <c r="D1005" s="118" t="s">
        <v>433</v>
      </c>
      <c r="E1005" s="71" t="s">
        <v>1899</v>
      </c>
      <c r="F1005" s="119">
        <v>54</v>
      </c>
      <c r="G1005" s="120" t="s">
        <v>63</v>
      </c>
      <c r="H1005" s="101" t="s">
        <v>510</v>
      </c>
      <c r="I1005" s="101" t="s">
        <v>1894</v>
      </c>
      <c r="J1005" s="94"/>
      <c r="K1005" s="80"/>
      <c r="L1005" s="43"/>
      <c r="M1005" s="43"/>
      <c r="N1005" s="78"/>
      <c r="O1005" s="78"/>
      <c r="P1005" s="57"/>
      <c r="S1005" s="72"/>
      <c r="T1005" s="72"/>
      <c r="AI1005" s="85" t="s">
        <v>1897</v>
      </c>
    </row>
    <row r="1006" spans="1:35" ht="45">
      <c r="A1006" s="71">
        <v>1000</v>
      </c>
      <c r="B1006" s="107">
        <v>1322782</v>
      </c>
      <c r="C1006" s="106" t="s">
        <v>432</v>
      </c>
      <c r="D1006" s="118" t="s">
        <v>433</v>
      </c>
      <c r="E1006" s="71" t="s">
        <v>1899</v>
      </c>
      <c r="F1006" s="119">
        <v>55</v>
      </c>
      <c r="G1006" s="120" t="s">
        <v>63</v>
      </c>
      <c r="H1006" s="101" t="s">
        <v>439</v>
      </c>
      <c r="I1006" s="101" t="s">
        <v>1894</v>
      </c>
      <c r="J1006" s="94"/>
      <c r="K1006" s="80"/>
      <c r="L1006" s="43"/>
      <c r="M1006" s="43"/>
      <c r="N1006" s="78"/>
      <c r="O1006" s="78"/>
      <c r="P1006" s="56"/>
      <c r="S1006" s="72"/>
      <c r="T1006" s="72"/>
      <c r="AI1006" s="85" t="s">
        <v>1897</v>
      </c>
    </row>
    <row r="1007" spans="1:35" ht="45">
      <c r="A1007" s="71">
        <v>1001</v>
      </c>
      <c r="B1007" s="107">
        <v>1322783</v>
      </c>
      <c r="C1007" s="106" t="s">
        <v>432</v>
      </c>
      <c r="D1007" s="118" t="s">
        <v>433</v>
      </c>
      <c r="E1007" s="71" t="s">
        <v>1899</v>
      </c>
      <c r="F1007" s="119">
        <v>55</v>
      </c>
      <c r="G1007" s="120" t="s">
        <v>63</v>
      </c>
      <c r="H1007" s="101" t="s">
        <v>440</v>
      </c>
      <c r="I1007" s="101" t="s">
        <v>1894</v>
      </c>
      <c r="J1007" s="94"/>
      <c r="K1007" s="80"/>
      <c r="L1007" s="43"/>
      <c r="M1007" s="43"/>
      <c r="N1007" s="78"/>
      <c r="O1007" s="78"/>
      <c r="P1007" s="56"/>
      <c r="S1007" s="72"/>
      <c r="T1007" s="72"/>
      <c r="AI1007" s="85" t="s">
        <v>1897</v>
      </c>
    </row>
    <row r="1008" spans="1:35" ht="45">
      <c r="A1008" s="71">
        <v>1002</v>
      </c>
      <c r="B1008" s="107">
        <v>1322784</v>
      </c>
      <c r="C1008" s="106" t="s">
        <v>432</v>
      </c>
      <c r="D1008" s="118" t="s">
        <v>433</v>
      </c>
      <c r="E1008" s="71" t="s">
        <v>1899</v>
      </c>
      <c r="F1008" s="119">
        <v>55</v>
      </c>
      <c r="G1008" s="120" t="s">
        <v>63</v>
      </c>
      <c r="H1008" s="101" t="s">
        <v>441</v>
      </c>
      <c r="I1008" s="101" t="s">
        <v>1894</v>
      </c>
      <c r="J1008" s="94"/>
      <c r="K1008" s="80"/>
      <c r="L1008" s="43"/>
      <c r="M1008" s="43"/>
      <c r="N1008" s="78"/>
      <c r="O1008" s="78"/>
      <c r="P1008" s="56"/>
      <c r="S1008" s="72"/>
      <c r="T1008" s="72"/>
      <c r="AI1008" s="85" t="s">
        <v>1897</v>
      </c>
    </row>
    <row r="1009" spans="1:35" ht="45">
      <c r="A1009" s="71">
        <v>1003</v>
      </c>
      <c r="B1009" s="107">
        <v>1337083</v>
      </c>
      <c r="C1009" s="106" t="s">
        <v>432</v>
      </c>
      <c r="D1009" s="118" t="s">
        <v>433</v>
      </c>
      <c r="E1009" s="71" t="s">
        <v>1899</v>
      </c>
      <c r="F1009" s="119">
        <v>55</v>
      </c>
      <c r="G1009" s="120" t="s">
        <v>63</v>
      </c>
      <c r="H1009" s="101" t="s">
        <v>508</v>
      </c>
      <c r="I1009" s="101" t="s">
        <v>1894</v>
      </c>
      <c r="J1009" s="94"/>
      <c r="K1009" s="80"/>
      <c r="L1009" s="43"/>
      <c r="M1009" s="43"/>
      <c r="N1009" s="78"/>
      <c r="O1009" s="78"/>
      <c r="P1009" s="56"/>
      <c r="S1009" s="72"/>
      <c r="T1009" s="72"/>
      <c r="AI1009" s="85" t="s">
        <v>1897</v>
      </c>
    </row>
    <row r="1010" spans="1:35" ht="45">
      <c r="A1010" s="71">
        <v>1004</v>
      </c>
      <c r="B1010" s="107">
        <v>1322780</v>
      </c>
      <c r="C1010" s="106" t="s">
        <v>432</v>
      </c>
      <c r="D1010" s="118" t="s">
        <v>433</v>
      </c>
      <c r="E1010" s="71" t="s">
        <v>1899</v>
      </c>
      <c r="F1010" s="119">
        <v>56</v>
      </c>
      <c r="G1010" s="120" t="s">
        <v>63</v>
      </c>
      <c r="H1010" s="101" t="s">
        <v>437</v>
      </c>
      <c r="I1010" s="101" t="s">
        <v>1894</v>
      </c>
      <c r="J1010" s="94"/>
      <c r="K1010" s="80"/>
      <c r="L1010" s="43"/>
      <c r="M1010" s="43"/>
      <c r="N1010" s="80"/>
      <c r="O1010" s="80"/>
      <c r="P1010" s="80"/>
      <c r="S1010" s="72"/>
      <c r="T1010" s="72"/>
      <c r="AI1010" s="85" t="s">
        <v>1897</v>
      </c>
    </row>
    <row r="1011" spans="1:35" ht="45">
      <c r="A1011" s="71">
        <v>1005</v>
      </c>
      <c r="B1011" s="107">
        <v>1322781</v>
      </c>
      <c r="C1011" s="106" t="s">
        <v>432</v>
      </c>
      <c r="D1011" s="118" t="s">
        <v>433</v>
      </c>
      <c r="E1011" s="71" t="s">
        <v>1899</v>
      </c>
      <c r="F1011" s="119">
        <v>56</v>
      </c>
      <c r="G1011" s="120" t="s">
        <v>63</v>
      </c>
      <c r="H1011" s="101" t="s">
        <v>438</v>
      </c>
      <c r="I1011" s="101" t="s">
        <v>1894</v>
      </c>
      <c r="J1011" s="94"/>
      <c r="K1011" s="80"/>
      <c r="L1011" s="43"/>
      <c r="M1011" s="43"/>
      <c r="N1011" s="80"/>
      <c r="O1011" s="80"/>
      <c r="P1011" s="57"/>
      <c r="S1011" s="72"/>
      <c r="T1011" s="72"/>
      <c r="AI1011" s="85" t="s">
        <v>1897</v>
      </c>
    </row>
    <row r="1012" spans="1:35" ht="45">
      <c r="A1012" s="71">
        <v>1006</v>
      </c>
      <c r="B1012" s="105">
        <v>1322779</v>
      </c>
      <c r="C1012" s="106" t="s">
        <v>432</v>
      </c>
      <c r="D1012" s="118" t="s">
        <v>433</v>
      </c>
      <c r="E1012" s="71" t="s">
        <v>1899</v>
      </c>
      <c r="F1012" s="119">
        <v>59</v>
      </c>
      <c r="G1012" s="120" t="s">
        <v>63</v>
      </c>
      <c r="H1012" s="101" t="s">
        <v>436</v>
      </c>
      <c r="I1012" s="101" t="s">
        <v>1894</v>
      </c>
      <c r="J1012" s="94"/>
      <c r="K1012" s="80"/>
      <c r="L1012" s="43"/>
      <c r="M1012" s="43"/>
      <c r="N1012" s="18"/>
      <c r="O1012" s="18"/>
      <c r="P1012" s="57"/>
      <c r="S1012" s="72"/>
      <c r="T1012" s="72"/>
      <c r="AI1012" s="85" t="s">
        <v>1897</v>
      </c>
    </row>
    <row r="1013" spans="1:35" ht="45">
      <c r="A1013" s="71">
        <v>1007</v>
      </c>
      <c r="B1013" s="105">
        <v>1337080</v>
      </c>
      <c r="C1013" s="106" t="s">
        <v>432</v>
      </c>
      <c r="D1013" s="118" t="s">
        <v>433</v>
      </c>
      <c r="E1013" s="71" t="s">
        <v>1899</v>
      </c>
      <c r="F1013" s="119">
        <v>59</v>
      </c>
      <c r="G1013" s="120" t="s">
        <v>63</v>
      </c>
      <c r="H1013" s="101" t="s">
        <v>507</v>
      </c>
      <c r="I1013" s="101" t="s">
        <v>1894</v>
      </c>
      <c r="J1013" s="94"/>
      <c r="K1013" s="80"/>
      <c r="L1013" s="43"/>
      <c r="M1013" s="43"/>
      <c r="N1013" s="78"/>
      <c r="O1013" s="78"/>
      <c r="P1013" s="56"/>
      <c r="S1013" s="72"/>
      <c r="T1013" s="72"/>
      <c r="AI1013" s="85" t="s">
        <v>1897</v>
      </c>
    </row>
    <row r="1014" spans="1:35" ht="45">
      <c r="A1014" s="71">
        <v>1008</v>
      </c>
      <c r="B1014" s="105">
        <v>1337076</v>
      </c>
      <c r="C1014" s="106" t="s">
        <v>432</v>
      </c>
      <c r="D1014" s="118" t="s">
        <v>433</v>
      </c>
      <c r="E1014" s="71" t="s">
        <v>1899</v>
      </c>
      <c r="F1014" s="119">
        <v>60</v>
      </c>
      <c r="G1014" s="120" t="s">
        <v>63</v>
      </c>
      <c r="H1014" s="101" t="s">
        <v>503</v>
      </c>
      <c r="I1014" s="101" t="s">
        <v>1894</v>
      </c>
      <c r="J1014" s="94"/>
      <c r="K1014" s="80"/>
      <c r="L1014" s="43"/>
      <c r="M1014" s="43"/>
      <c r="N1014" s="78"/>
      <c r="O1014" s="78"/>
      <c r="P1014" s="56"/>
      <c r="S1014" s="72"/>
      <c r="T1014" s="72"/>
      <c r="AI1014" s="85" t="s">
        <v>1897</v>
      </c>
    </row>
    <row r="1015" spans="1:35" ht="45">
      <c r="A1015" s="71">
        <v>1009</v>
      </c>
      <c r="B1015" s="105">
        <v>1337077</v>
      </c>
      <c r="C1015" s="106" t="s">
        <v>432</v>
      </c>
      <c r="D1015" s="118" t="s">
        <v>433</v>
      </c>
      <c r="E1015" s="71" t="s">
        <v>1899</v>
      </c>
      <c r="F1015" s="119">
        <v>60</v>
      </c>
      <c r="G1015" s="120" t="s">
        <v>63</v>
      </c>
      <c r="H1015" s="101" t="s">
        <v>504</v>
      </c>
      <c r="I1015" s="101" t="s">
        <v>1894</v>
      </c>
      <c r="J1015" s="94"/>
      <c r="K1015" s="80"/>
      <c r="L1015" s="43"/>
      <c r="M1015" s="43"/>
      <c r="N1015" s="78"/>
      <c r="O1015" s="78"/>
      <c r="P1015" s="56"/>
      <c r="S1015" s="72"/>
      <c r="T1015" s="72"/>
      <c r="AI1015" s="85" t="s">
        <v>1897</v>
      </c>
    </row>
    <row r="1016" spans="1:35" ht="45">
      <c r="A1016" s="71">
        <v>1010</v>
      </c>
      <c r="B1016" s="105">
        <v>1337078</v>
      </c>
      <c r="C1016" s="102" t="s">
        <v>432</v>
      </c>
      <c r="D1016" s="118" t="s">
        <v>433</v>
      </c>
      <c r="E1016" s="71" t="s">
        <v>1899</v>
      </c>
      <c r="F1016" s="119">
        <v>60</v>
      </c>
      <c r="G1016" s="120" t="s">
        <v>63</v>
      </c>
      <c r="H1016" s="101" t="s">
        <v>505</v>
      </c>
      <c r="I1016" s="101" t="s">
        <v>1894</v>
      </c>
      <c r="J1016" s="94"/>
      <c r="K1016" s="80"/>
      <c r="L1016" s="43"/>
      <c r="M1016" s="43"/>
      <c r="N1016" s="80"/>
      <c r="O1016" s="80"/>
      <c r="P1016" s="80"/>
      <c r="S1016" s="72"/>
      <c r="T1016" s="72"/>
      <c r="AI1016" s="85" t="s">
        <v>1897</v>
      </c>
    </row>
    <row r="1017" spans="1:35" ht="45">
      <c r="A1017" s="71">
        <v>1011</v>
      </c>
      <c r="B1017" s="105">
        <v>1337079</v>
      </c>
      <c r="C1017" s="102" t="s">
        <v>432</v>
      </c>
      <c r="D1017" s="118" t="s">
        <v>433</v>
      </c>
      <c r="E1017" s="71" t="s">
        <v>1899</v>
      </c>
      <c r="F1017" s="119">
        <v>60</v>
      </c>
      <c r="G1017" s="120" t="s">
        <v>63</v>
      </c>
      <c r="H1017" s="101" t="s">
        <v>506</v>
      </c>
      <c r="I1017" s="101" t="s">
        <v>1894</v>
      </c>
      <c r="J1017" s="94"/>
      <c r="K1017" s="80"/>
      <c r="L1017" s="43"/>
      <c r="M1017" s="43"/>
      <c r="N1017" s="80"/>
      <c r="O1017" s="80"/>
      <c r="P1017" s="57"/>
      <c r="S1017" s="72"/>
      <c r="T1017" s="72"/>
      <c r="AI1017" s="85" t="s">
        <v>1897</v>
      </c>
    </row>
    <row r="1018" spans="1:35" ht="45">
      <c r="A1018" s="71">
        <v>1012</v>
      </c>
      <c r="B1018" s="105">
        <v>1337074</v>
      </c>
      <c r="C1018" s="102" t="s">
        <v>432</v>
      </c>
      <c r="D1018" s="118" t="s">
        <v>433</v>
      </c>
      <c r="E1018" s="71" t="s">
        <v>1899</v>
      </c>
      <c r="F1018" s="119">
        <v>63</v>
      </c>
      <c r="G1018" s="120" t="s">
        <v>63</v>
      </c>
      <c r="H1018" s="101" t="s">
        <v>502</v>
      </c>
      <c r="I1018" s="101" t="s">
        <v>1894</v>
      </c>
      <c r="J1018" s="94"/>
      <c r="K1018" s="80"/>
      <c r="L1018" s="43"/>
      <c r="M1018" s="43"/>
      <c r="N1018" s="80"/>
      <c r="O1018" s="80"/>
      <c r="P1018" s="57"/>
      <c r="S1018" s="72"/>
      <c r="T1018" s="72"/>
      <c r="AI1018" s="85" t="s">
        <v>1897</v>
      </c>
    </row>
    <row r="1019" spans="1:35" ht="45">
      <c r="A1019" s="71">
        <v>1013</v>
      </c>
      <c r="B1019" s="105">
        <v>1337071</v>
      </c>
      <c r="C1019" s="102" t="s">
        <v>432</v>
      </c>
      <c r="D1019" s="118" t="s">
        <v>433</v>
      </c>
      <c r="E1019" s="71" t="s">
        <v>1899</v>
      </c>
      <c r="F1019" s="119">
        <v>64</v>
      </c>
      <c r="G1019" s="120" t="s">
        <v>63</v>
      </c>
      <c r="H1019" s="101" t="s">
        <v>499</v>
      </c>
      <c r="I1019" s="101" t="s">
        <v>1894</v>
      </c>
      <c r="J1019" s="94"/>
      <c r="K1019" s="80"/>
      <c r="L1019" s="43"/>
      <c r="M1019" s="43"/>
      <c r="N1019" s="78"/>
      <c r="O1019" s="78"/>
      <c r="P1019" s="56"/>
      <c r="S1019" s="72"/>
      <c r="T1019" s="72"/>
      <c r="AI1019" s="85" t="s">
        <v>1897</v>
      </c>
    </row>
    <row r="1020" spans="1:35" ht="45">
      <c r="A1020" s="71">
        <v>1014</v>
      </c>
      <c r="B1020" s="105">
        <v>1337072</v>
      </c>
      <c r="C1020" s="102" t="s">
        <v>432</v>
      </c>
      <c r="D1020" s="118" t="s">
        <v>433</v>
      </c>
      <c r="E1020" s="71" t="s">
        <v>1899</v>
      </c>
      <c r="F1020" s="119">
        <v>64</v>
      </c>
      <c r="G1020" s="120" t="s">
        <v>63</v>
      </c>
      <c r="H1020" s="101" t="s">
        <v>500</v>
      </c>
      <c r="I1020" s="101" t="s">
        <v>1894</v>
      </c>
      <c r="J1020" s="94"/>
      <c r="K1020" s="80"/>
      <c r="L1020" s="43"/>
      <c r="M1020" s="43"/>
      <c r="N1020" s="80"/>
      <c r="O1020" s="80"/>
      <c r="P1020" s="57"/>
      <c r="S1020" s="72"/>
      <c r="T1020" s="72"/>
      <c r="AI1020" s="85" t="s">
        <v>1897</v>
      </c>
    </row>
    <row r="1021" spans="1:35" ht="45">
      <c r="A1021" s="71">
        <v>1015</v>
      </c>
      <c r="B1021" s="105">
        <v>1337073</v>
      </c>
      <c r="C1021" s="102" t="s">
        <v>432</v>
      </c>
      <c r="D1021" s="118" t="s">
        <v>433</v>
      </c>
      <c r="E1021" s="71" t="s">
        <v>1899</v>
      </c>
      <c r="F1021" s="119">
        <v>64</v>
      </c>
      <c r="G1021" s="120" t="s">
        <v>63</v>
      </c>
      <c r="H1021" s="101" t="s">
        <v>501</v>
      </c>
      <c r="I1021" s="101" t="s">
        <v>1894</v>
      </c>
      <c r="J1021" s="94"/>
      <c r="K1021" s="80"/>
      <c r="L1021" s="43"/>
      <c r="M1021" s="43"/>
      <c r="N1021" s="78"/>
      <c r="O1021" s="78"/>
      <c r="P1021" s="56"/>
      <c r="S1021" s="72"/>
      <c r="T1021" s="72"/>
      <c r="AI1021" s="85" t="s">
        <v>1897</v>
      </c>
    </row>
    <row r="1022" spans="1:35" ht="45">
      <c r="A1022" s="71">
        <v>1016</v>
      </c>
      <c r="B1022" s="105">
        <v>1322777</v>
      </c>
      <c r="C1022" s="102" t="s">
        <v>432</v>
      </c>
      <c r="D1022" s="118" t="s">
        <v>433</v>
      </c>
      <c r="E1022" s="71" t="s">
        <v>1899</v>
      </c>
      <c r="F1022" s="119">
        <v>66</v>
      </c>
      <c r="G1022" s="120" t="s">
        <v>63</v>
      </c>
      <c r="H1022" s="101" t="s">
        <v>92</v>
      </c>
      <c r="I1022" s="101" t="s">
        <v>1894</v>
      </c>
      <c r="J1022" s="94"/>
      <c r="K1022" s="80"/>
      <c r="L1022" s="43"/>
      <c r="M1022" s="43"/>
      <c r="N1022" s="78"/>
      <c r="O1022" s="78"/>
      <c r="P1022" s="56"/>
      <c r="S1022" s="72"/>
      <c r="T1022" s="72"/>
      <c r="AI1022" s="85" t="s">
        <v>1897</v>
      </c>
    </row>
    <row r="1023" spans="1:35" ht="45">
      <c r="A1023" s="71">
        <v>1017</v>
      </c>
      <c r="B1023" s="105">
        <v>1337068</v>
      </c>
      <c r="C1023" s="102" t="s">
        <v>432</v>
      </c>
      <c r="D1023" s="118" t="s">
        <v>433</v>
      </c>
      <c r="E1023" s="71" t="s">
        <v>1899</v>
      </c>
      <c r="F1023" s="119">
        <v>67</v>
      </c>
      <c r="G1023" s="120" t="s">
        <v>63</v>
      </c>
      <c r="H1023" s="101" t="s">
        <v>498</v>
      </c>
      <c r="I1023" s="101" t="s">
        <v>1894</v>
      </c>
      <c r="J1023" s="94"/>
      <c r="K1023" s="80"/>
      <c r="L1023" s="43"/>
      <c r="M1023" s="43"/>
      <c r="N1023" s="78"/>
      <c r="O1023" s="78"/>
      <c r="P1023" s="56"/>
      <c r="S1023" s="72"/>
      <c r="T1023" s="72"/>
      <c r="AI1023" s="85" t="s">
        <v>1897</v>
      </c>
    </row>
    <row r="1024" spans="1:35" ht="45">
      <c r="A1024" s="71">
        <v>1018</v>
      </c>
      <c r="B1024" s="105">
        <v>1337067</v>
      </c>
      <c r="C1024" s="102" t="s">
        <v>432</v>
      </c>
      <c r="D1024" s="118" t="s">
        <v>433</v>
      </c>
      <c r="E1024" s="71" t="s">
        <v>1899</v>
      </c>
      <c r="F1024" s="119">
        <v>68</v>
      </c>
      <c r="G1024" s="120" t="s">
        <v>63</v>
      </c>
      <c r="H1024" s="101" t="s">
        <v>497</v>
      </c>
      <c r="I1024" s="101" t="s">
        <v>1894</v>
      </c>
      <c r="J1024" s="94"/>
      <c r="K1024" s="80"/>
      <c r="L1024" s="43"/>
      <c r="M1024" s="43"/>
      <c r="N1024" s="78"/>
      <c r="O1024" s="78"/>
      <c r="P1024" s="56"/>
      <c r="S1024" s="72"/>
      <c r="T1024" s="72"/>
      <c r="AI1024" s="85" t="s">
        <v>1897</v>
      </c>
    </row>
    <row r="1025" spans="1:35" ht="45">
      <c r="A1025" s="71">
        <v>1019</v>
      </c>
      <c r="B1025" s="105">
        <v>1337061</v>
      </c>
      <c r="C1025" s="102" t="s">
        <v>432</v>
      </c>
      <c r="D1025" s="118" t="s">
        <v>433</v>
      </c>
      <c r="E1025" s="71" t="s">
        <v>1899</v>
      </c>
      <c r="F1025" s="119">
        <v>72</v>
      </c>
      <c r="G1025" s="120" t="s">
        <v>63</v>
      </c>
      <c r="H1025" s="101" t="s">
        <v>496</v>
      </c>
      <c r="I1025" s="101" t="s">
        <v>1894</v>
      </c>
      <c r="J1025" s="94"/>
      <c r="K1025" s="80"/>
      <c r="L1025" s="43"/>
      <c r="M1025" s="43"/>
      <c r="N1025" s="80"/>
      <c r="O1025" s="80"/>
      <c r="P1025" s="57"/>
      <c r="S1025" s="72"/>
      <c r="T1025" s="72"/>
      <c r="AI1025" s="85" t="s">
        <v>1897</v>
      </c>
    </row>
    <row r="1026" spans="1:35" ht="45">
      <c r="A1026" s="71">
        <v>1020</v>
      </c>
      <c r="B1026" s="105">
        <v>1337060</v>
      </c>
      <c r="C1026" s="102" t="s">
        <v>432</v>
      </c>
      <c r="D1026" s="118" t="s">
        <v>433</v>
      </c>
      <c r="E1026" s="71" t="s">
        <v>1899</v>
      </c>
      <c r="F1026" s="119">
        <v>73</v>
      </c>
      <c r="G1026" s="120" t="s">
        <v>63</v>
      </c>
      <c r="H1026" s="101" t="s">
        <v>495</v>
      </c>
      <c r="I1026" s="101" t="s">
        <v>1894</v>
      </c>
      <c r="J1026" s="94"/>
      <c r="K1026" s="80"/>
      <c r="L1026" s="43"/>
      <c r="M1026" s="43"/>
      <c r="N1026" s="81"/>
      <c r="O1026" s="82"/>
      <c r="P1026" s="57"/>
      <c r="S1026" s="72"/>
      <c r="T1026" s="72"/>
      <c r="AI1026" s="85" t="s">
        <v>1897</v>
      </c>
    </row>
    <row r="1027" spans="1:35" ht="45">
      <c r="A1027" s="71">
        <v>1021</v>
      </c>
      <c r="B1027" s="105">
        <v>1337058</v>
      </c>
      <c r="C1027" s="102" t="s">
        <v>432</v>
      </c>
      <c r="D1027" s="118" t="s">
        <v>433</v>
      </c>
      <c r="E1027" s="71" t="s">
        <v>1899</v>
      </c>
      <c r="F1027" s="119">
        <v>74</v>
      </c>
      <c r="G1027" s="120" t="s">
        <v>63</v>
      </c>
      <c r="H1027" s="101" t="s">
        <v>494</v>
      </c>
      <c r="I1027" s="101" t="s">
        <v>1894</v>
      </c>
      <c r="J1027" s="94"/>
      <c r="K1027" s="80"/>
      <c r="L1027" s="43"/>
      <c r="M1027" s="43"/>
      <c r="N1027" s="78"/>
      <c r="O1027" s="78"/>
      <c r="P1027" s="57"/>
      <c r="S1027" s="72"/>
      <c r="T1027" s="72"/>
      <c r="AI1027" s="85" t="s">
        <v>1897</v>
      </c>
    </row>
    <row r="1028" spans="1:35" ht="45">
      <c r="A1028" s="71">
        <v>1022</v>
      </c>
      <c r="B1028" s="105">
        <v>1337057</v>
      </c>
      <c r="C1028" s="102" t="s">
        <v>432</v>
      </c>
      <c r="D1028" s="118" t="s">
        <v>433</v>
      </c>
      <c r="E1028" s="71" t="s">
        <v>1899</v>
      </c>
      <c r="F1028" s="119">
        <v>75</v>
      </c>
      <c r="G1028" s="120" t="s">
        <v>63</v>
      </c>
      <c r="H1028" s="101" t="s">
        <v>493</v>
      </c>
      <c r="I1028" s="101" t="s">
        <v>1894</v>
      </c>
      <c r="J1028" s="94"/>
      <c r="K1028" s="80"/>
      <c r="L1028" s="43"/>
      <c r="M1028" s="43"/>
      <c r="N1028" s="78"/>
      <c r="O1028" s="78"/>
      <c r="P1028" s="57"/>
      <c r="S1028" s="72"/>
      <c r="T1028" s="72"/>
      <c r="AI1028" s="85" t="s">
        <v>1897</v>
      </c>
    </row>
    <row r="1029" spans="1:35" ht="45">
      <c r="A1029" s="71">
        <v>1023</v>
      </c>
      <c r="B1029" s="105">
        <v>1322774</v>
      </c>
      <c r="C1029" s="102" t="s">
        <v>432</v>
      </c>
      <c r="D1029" s="118" t="s">
        <v>433</v>
      </c>
      <c r="E1029" s="71" t="s">
        <v>1899</v>
      </c>
      <c r="F1029" s="119">
        <v>76</v>
      </c>
      <c r="G1029" s="120" t="s">
        <v>63</v>
      </c>
      <c r="H1029" s="101" t="s">
        <v>435</v>
      </c>
      <c r="I1029" s="101" t="s">
        <v>1894</v>
      </c>
      <c r="J1029" s="94"/>
      <c r="K1029" s="80"/>
      <c r="L1029" s="43"/>
      <c r="M1029" s="43"/>
      <c r="N1029" s="78"/>
      <c r="O1029" s="78"/>
      <c r="P1029" s="56"/>
      <c r="S1029" s="72"/>
      <c r="T1029" s="72"/>
      <c r="AI1029" s="85" t="s">
        <v>1897</v>
      </c>
    </row>
    <row r="1030" spans="1:35" ht="45">
      <c r="A1030" s="71">
        <v>1024</v>
      </c>
      <c r="B1030" s="105">
        <v>1322773</v>
      </c>
      <c r="C1030" s="102" t="s">
        <v>432</v>
      </c>
      <c r="D1030" s="118" t="s">
        <v>433</v>
      </c>
      <c r="E1030" s="71" t="s">
        <v>1899</v>
      </c>
      <c r="F1030" s="119">
        <v>77</v>
      </c>
      <c r="G1030" s="120" t="s">
        <v>63</v>
      </c>
      <c r="H1030" s="101" t="s">
        <v>434</v>
      </c>
      <c r="I1030" s="101" t="s">
        <v>1894</v>
      </c>
      <c r="J1030" s="94"/>
      <c r="K1030" s="80"/>
      <c r="L1030" s="43"/>
      <c r="M1030" s="43"/>
      <c r="N1030" s="78"/>
      <c r="O1030" s="78"/>
      <c r="P1030" s="56"/>
      <c r="S1030" s="72"/>
      <c r="T1030" s="72"/>
      <c r="AI1030" s="85" t="s">
        <v>1897</v>
      </c>
    </row>
    <row r="1031" spans="1:35" ht="45">
      <c r="A1031" s="71">
        <v>1025</v>
      </c>
      <c r="B1031" s="105">
        <v>1337056</v>
      </c>
      <c r="C1031" s="102" t="s">
        <v>432</v>
      </c>
      <c r="D1031" s="118" t="s">
        <v>433</v>
      </c>
      <c r="E1031" s="71" t="s">
        <v>1899</v>
      </c>
      <c r="F1031" s="119">
        <v>77</v>
      </c>
      <c r="G1031" s="120" t="s">
        <v>63</v>
      </c>
      <c r="H1031" s="101" t="s">
        <v>492</v>
      </c>
      <c r="I1031" s="101" t="s">
        <v>1894</v>
      </c>
      <c r="J1031" s="94"/>
      <c r="K1031" s="80"/>
      <c r="L1031" s="43"/>
      <c r="M1031" s="43"/>
      <c r="N1031" s="80"/>
      <c r="O1031" s="80"/>
      <c r="P1031" s="57"/>
      <c r="S1031" s="72"/>
      <c r="T1031" s="72"/>
      <c r="AI1031" s="85" t="s">
        <v>1897</v>
      </c>
    </row>
    <row r="1032" spans="1:35" ht="45">
      <c r="A1032" s="71">
        <v>1026</v>
      </c>
      <c r="B1032" s="105">
        <v>1337052</v>
      </c>
      <c r="C1032" s="102" t="s">
        <v>432</v>
      </c>
      <c r="D1032" s="118" t="s">
        <v>433</v>
      </c>
      <c r="E1032" s="71" t="s">
        <v>1899</v>
      </c>
      <c r="F1032" s="119">
        <v>80</v>
      </c>
      <c r="G1032" s="120" t="s">
        <v>63</v>
      </c>
      <c r="H1032" s="101" t="s">
        <v>491</v>
      </c>
      <c r="I1032" s="101" t="s">
        <v>1894</v>
      </c>
      <c r="J1032" s="94"/>
      <c r="K1032" s="80"/>
      <c r="L1032" s="43"/>
      <c r="M1032" s="43"/>
      <c r="N1032" s="78"/>
      <c r="O1032" s="78"/>
      <c r="P1032" s="56"/>
      <c r="S1032" s="72"/>
      <c r="T1032" s="72"/>
      <c r="AI1032" s="85" t="s">
        <v>1897</v>
      </c>
    </row>
    <row r="1033" spans="1:35" ht="45">
      <c r="A1033" s="71">
        <v>1027</v>
      </c>
      <c r="B1033" s="105">
        <v>1337047</v>
      </c>
      <c r="C1033" s="102" t="s">
        <v>432</v>
      </c>
      <c r="D1033" s="118" t="s">
        <v>433</v>
      </c>
      <c r="E1033" s="71" t="s">
        <v>1899</v>
      </c>
      <c r="F1033" s="119">
        <v>81</v>
      </c>
      <c r="G1033" s="120" t="s">
        <v>63</v>
      </c>
      <c r="H1033" s="101" t="s">
        <v>488</v>
      </c>
      <c r="I1033" s="101" t="s">
        <v>1894</v>
      </c>
      <c r="J1033" s="94"/>
      <c r="K1033" s="80"/>
      <c r="L1033" s="43"/>
      <c r="M1033" s="43"/>
      <c r="N1033" s="78"/>
      <c r="O1033" s="78"/>
      <c r="P1033" s="57"/>
      <c r="S1033" s="72"/>
      <c r="T1033" s="72"/>
      <c r="AI1033" s="85" t="s">
        <v>1897</v>
      </c>
    </row>
    <row r="1034" spans="1:35" ht="45">
      <c r="A1034" s="71">
        <v>1028</v>
      </c>
      <c r="B1034" s="105">
        <v>1337048</v>
      </c>
      <c r="C1034" s="102" t="s">
        <v>432</v>
      </c>
      <c r="D1034" s="118" t="s">
        <v>433</v>
      </c>
      <c r="E1034" s="71" t="s">
        <v>1899</v>
      </c>
      <c r="F1034" s="119">
        <v>81</v>
      </c>
      <c r="G1034" s="120" t="s">
        <v>63</v>
      </c>
      <c r="H1034" s="101" t="s">
        <v>489</v>
      </c>
      <c r="I1034" s="101" t="s">
        <v>1894</v>
      </c>
      <c r="J1034" s="94"/>
      <c r="K1034" s="80"/>
      <c r="L1034" s="43"/>
      <c r="M1034" s="43"/>
      <c r="N1034" s="78"/>
      <c r="O1034" s="78"/>
      <c r="P1034" s="56"/>
      <c r="S1034" s="72"/>
      <c r="T1034" s="72"/>
      <c r="AI1034" s="85" t="s">
        <v>1897</v>
      </c>
    </row>
    <row r="1035" spans="1:35" ht="45">
      <c r="A1035" s="71">
        <v>1029</v>
      </c>
      <c r="B1035" s="105">
        <v>1337049</v>
      </c>
      <c r="C1035" s="102" t="s">
        <v>432</v>
      </c>
      <c r="D1035" s="118" t="s">
        <v>433</v>
      </c>
      <c r="E1035" s="71" t="s">
        <v>1899</v>
      </c>
      <c r="F1035" s="119">
        <v>81</v>
      </c>
      <c r="G1035" s="120" t="s">
        <v>63</v>
      </c>
      <c r="H1035" s="101" t="s">
        <v>490</v>
      </c>
      <c r="I1035" s="101" t="s">
        <v>1894</v>
      </c>
      <c r="J1035" s="94"/>
      <c r="K1035" s="80"/>
      <c r="L1035" s="43"/>
      <c r="M1035" s="43"/>
      <c r="N1035" s="80"/>
      <c r="O1035" s="80"/>
      <c r="P1035" s="57"/>
      <c r="S1035" s="72"/>
      <c r="T1035" s="72"/>
      <c r="AI1035" s="85" t="s">
        <v>1897</v>
      </c>
    </row>
    <row r="1036" spans="1:35" ht="45">
      <c r="A1036" s="71">
        <v>1030</v>
      </c>
      <c r="B1036" s="105">
        <v>1337045</v>
      </c>
      <c r="C1036" s="102" t="s">
        <v>432</v>
      </c>
      <c r="D1036" s="118" t="s">
        <v>433</v>
      </c>
      <c r="E1036" s="71" t="s">
        <v>1899</v>
      </c>
      <c r="F1036" s="119">
        <v>82</v>
      </c>
      <c r="G1036" s="120" t="s">
        <v>63</v>
      </c>
      <c r="H1036" s="101" t="s">
        <v>487</v>
      </c>
      <c r="I1036" s="101" t="s">
        <v>1894</v>
      </c>
      <c r="J1036" s="94"/>
      <c r="K1036" s="80"/>
      <c r="L1036" s="43"/>
      <c r="M1036" s="43"/>
      <c r="N1036" s="81"/>
      <c r="O1036" s="82"/>
      <c r="P1036" s="57"/>
      <c r="S1036" s="72"/>
      <c r="T1036" s="72"/>
      <c r="AI1036" s="85" t="s">
        <v>1897</v>
      </c>
    </row>
    <row r="1037" spans="1:35" ht="45">
      <c r="A1037" s="71">
        <v>1031</v>
      </c>
      <c r="B1037" s="105">
        <v>1322772</v>
      </c>
      <c r="C1037" s="102" t="s">
        <v>432</v>
      </c>
      <c r="D1037" s="118" t="s">
        <v>433</v>
      </c>
      <c r="E1037" s="71" t="s">
        <v>1899</v>
      </c>
      <c r="F1037" s="119">
        <v>85</v>
      </c>
      <c r="G1037" s="120" t="s">
        <v>63</v>
      </c>
      <c r="H1037" s="101" t="s">
        <v>431</v>
      </c>
      <c r="I1037" s="101" t="s">
        <v>1894</v>
      </c>
      <c r="J1037" s="94"/>
      <c r="K1037" s="80"/>
      <c r="L1037" s="43"/>
      <c r="M1037" s="43"/>
      <c r="N1037" s="78"/>
      <c r="O1037" s="78"/>
      <c r="P1037" s="57"/>
      <c r="S1037" s="72"/>
      <c r="T1037" s="72"/>
      <c r="AI1037" s="85" t="s">
        <v>1897</v>
      </c>
    </row>
    <row r="1038" spans="1:35" ht="45">
      <c r="A1038" s="71">
        <v>1032</v>
      </c>
      <c r="B1038" s="105">
        <v>1337043</v>
      </c>
      <c r="C1038" s="102" t="s">
        <v>432</v>
      </c>
      <c r="D1038" s="118" t="s">
        <v>433</v>
      </c>
      <c r="E1038" s="71" t="s">
        <v>1899</v>
      </c>
      <c r="F1038" s="119">
        <v>86</v>
      </c>
      <c r="G1038" s="120" t="s">
        <v>63</v>
      </c>
      <c r="H1038" s="101" t="s">
        <v>486</v>
      </c>
      <c r="I1038" s="101" t="s">
        <v>1894</v>
      </c>
      <c r="J1038" s="94"/>
      <c r="K1038" s="80"/>
      <c r="L1038" s="43"/>
      <c r="M1038" s="43"/>
      <c r="N1038" s="78"/>
      <c r="O1038" s="78"/>
      <c r="P1038" s="56"/>
      <c r="S1038" s="72"/>
      <c r="T1038" s="72"/>
      <c r="AI1038" s="85" t="s">
        <v>1897</v>
      </c>
    </row>
    <row r="1039" spans="1:35" ht="45">
      <c r="A1039" s="71">
        <v>1033</v>
      </c>
      <c r="B1039" s="105">
        <v>1337041</v>
      </c>
      <c r="C1039" s="102" t="s">
        <v>432</v>
      </c>
      <c r="D1039" s="118" t="s">
        <v>433</v>
      </c>
      <c r="E1039" s="71" t="s">
        <v>1899</v>
      </c>
      <c r="F1039" s="119">
        <v>89</v>
      </c>
      <c r="G1039" s="120" t="s">
        <v>63</v>
      </c>
      <c r="H1039" s="101" t="s">
        <v>485</v>
      </c>
      <c r="I1039" s="101" t="s">
        <v>1894</v>
      </c>
      <c r="J1039" s="94"/>
      <c r="K1039" s="80"/>
      <c r="L1039" s="43"/>
      <c r="M1039" s="43"/>
      <c r="N1039" s="81"/>
      <c r="O1039" s="82"/>
      <c r="P1039" s="57"/>
      <c r="S1039" s="72"/>
      <c r="T1039" s="72"/>
      <c r="AI1039" s="85" t="s">
        <v>1897</v>
      </c>
    </row>
    <row r="1040" spans="1:35" ht="45">
      <c r="A1040" s="71">
        <v>1034</v>
      </c>
      <c r="B1040" s="105">
        <v>1337013</v>
      </c>
      <c r="C1040" s="102" t="s">
        <v>481</v>
      </c>
      <c r="D1040" s="118" t="s">
        <v>482</v>
      </c>
      <c r="E1040" s="71" t="s">
        <v>1899</v>
      </c>
      <c r="F1040" s="119">
        <v>84</v>
      </c>
      <c r="G1040" s="120" t="s">
        <v>63</v>
      </c>
      <c r="H1040" s="101" t="s">
        <v>484</v>
      </c>
      <c r="I1040" s="101" t="s">
        <v>1894</v>
      </c>
      <c r="J1040" s="94"/>
      <c r="K1040" s="80"/>
      <c r="L1040" s="43"/>
      <c r="M1040" s="43"/>
      <c r="N1040" s="78"/>
      <c r="O1040" s="78"/>
      <c r="P1040" s="56"/>
      <c r="S1040" s="72"/>
      <c r="T1040" s="72"/>
      <c r="AI1040" s="85" t="s">
        <v>1897</v>
      </c>
    </row>
    <row r="1041" spans="1:35" ht="45">
      <c r="A1041" s="71">
        <v>1035</v>
      </c>
      <c r="B1041" s="105">
        <v>1337011</v>
      </c>
      <c r="C1041" s="102" t="s">
        <v>481</v>
      </c>
      <c r="D1041" s="118" t="s">
        <v>482</v>
      </c>
      <c r="E1041" s="71" t="s">
        <v>1899</v>
      </c>
      <c r="F1041" s="119">
        <v>85</v>
      </c>
      <c r="G1041" s="120" t="s">
        <v>63</v>
      </c>
      <c r="H1041" s="101" t="s">
        <v>483</v>
      </c>
      <c r="I1041" s="101" t="s">
        <v>1894</v>
      </c>
      <c r="J1041" s="94"/>
      <c r="K1041" s="80"/>
      <c r="L1041" s="43"/>
      <c r="M1041" s="43"/>
      <c r="N1041" s="78"/>
      <c r="O1041" s="78"/>
      <c r="P1041" s="56"/>
      <c r="S1041" s="72"/>
      <c r="T1041" s="72"/>
      <c r="AI1041" s="85" t="s">
        <v>1897</v>
      </c>
    </row>
    <row r="1042" spans="1:35" ht="45">
      <c r="A1042" s="71">
        <v>1036</v>
      </c>
      <c r="B1042" s="105">
        <v>1337008</v>
      </c>
      <c r="C1042" s="102" t="s">
        <v>470</v>
      </c>
      <c r="D1042" s="118" t="s">
        <v>471</v>
      </c>
      <c r="E1042" s="71" t="s">
        <v>1899</v>
      </c>
      <c r="F1042" s="119">
        <v>19</v>
      </c>
      <c r="G1042" s="120" t="s">
        <v>63</v>
      </c>
      <c r="H1042" s="101" t="s">
        <v>480</v>
      </c>
      <c r="I1042" s="101" t="s">
        <v>1894</v>
      </c>
      <c r="J1042" s="94"/>
      <c r="K1042" s="80"/>
      <c r="L1042" s="43"/>
      <c r="M1042" s="43"/>
      <c r="N1042" s="81"/>
      <c r="O1042" s="82"/>
      <c r="P1042" s="57"/>
      <c r="S1042" s="72"/>
      <c r="T1042" s="72"/>
      <c r="AI1042" s="85" t="s">
        <v>1897</v>
      </c>
    </row>
    <row r="1043" spans="1:35" ht="45">
      <c r="A1043" s="71">
        <v>1037</v>
      </c>
      <c r="B1043" s="105">
        <v>1337007</v>
      </c>
      <c r="C1043" s="102" t="s">
        <v>470</v>
      </c>
      <c r="D1043" s="118" t="s">
        <v>471</v>
      </c>
      <c r="E1043" s="71" t="s">
        <v>1899</v>
      </c>
      <c r="F1043" s="119">
        <v>23</v>
      </c>
      <c r="G1043" s="120" t="s">
        <v>63</v>
      </c>
      <c r="H1043" s="101" t="s">
        <v>479</v>
      </c>
      <c r="I1043" s="101" t="s">
        <v>1894</v>
      </c>
      <c r="J1043" s="94"/>
      <c r="K1043" s="80"/>
      <c r="L1043" s="43"/>
      <c r="M1043" s="43"/>
      <c r="N1043" s="78"/>
      <c r="O1043" s="78"/>
      <c r="P1043" s="56"/>
      <c r="S1043" s="72"/>
      <c r="T1043" s="72"/>
      <c r="AI1043" s="85" t="s">
        <v>1897</v>
      </c>
    </row>
    <row r="1044" spans="1:35" ht="45">
      <c r="A1044" s="71">
        <v>1038</v>
      </c>
      <c r="B1044" s="105">
        <v>1337006</v>
      </c>
      <c r="C1044" s="102" t="s">
        <v>470</v>
      </c>
      <c r="D1044" s="118" t="s">
        <v>471</v>
      </c>
      <c r="E1044" s="71" t="s">
        <v>1899</v>
      </c>
      <c r="F1044" s="119">
        <v>41</v>
      </c>
      <c r="G1044" s="120" t="s">
        <v>63</v>
      </c>
      <c r="H1044" s="101" t="s">
        <v>478</v>
      </c>
      <c r="I1044" s="101" t="s">
        <v>1894</v>
      </c>
      <c r="J1044" s="94"/>
      <c r="K1044" s="80"/>
      <c r="L1044" s="43"/>
      <c r="M1044" s="43"/>
      <c r="N1044" s="80"/>
      <c r="O1044" s="80"/>
      <c r="P1044" s="57"/>
      <c r="S1044" s="72"/>
      <c r="T1044" s="72"/>
      <c r="AI1044" s="85" t="s">
        <v>1897</v>
      </c>
    </row>
    <row r="1045" spans="1:35" ht="45">
      <c r="A1045" s="71">
        <v>1039</v>
      </c>
      <c r="B1045" s="108">
        <v>1337004</v>
      </c>
      <c r="C1045" s="102" t="s">
        <v>470</v>
      </c>
      <c r="D1045" s="118" t="s">
        <v>471</v>
      </c>
      <c r="E1045" s="71" t="s">
        <v>1899</v>
      </c>
      <c r="F1045" s="119">
        <v>43</v>
      </c>
      <c r="G1045" s="120" t="s">
        <v>63</v>
      </c>
      <c r="H1045" s="101" t="s">
        <v>477</v>
      </c>
      <c r="I1045" s="101" t="s">
        <v>1894</v>
      </c>
      <c r="J1045" s="94"/>
      <c r="K1045" s="80"/>
      <c r="L1045" s="43"/>
      <c r="M1045" s="43"/>
      <c r="N1045" s="78"/>
      <c r="O1045" s="78"/>
      <c r="P1045" s="56"/>
      <c r="S1045" s="72"/>
      <c r="T1045" s="72"/>
      <c r="AI1045" s="85" t="s">
        <v>1897</v>
      </c>
    </row>
    <row r="1046" spans="1:35" ht="45">
      <c r="A1046" s="71">
        <v>1040</v>
      </c>
      <c r="B1046" s="108">
        <v>1337003</v>
      </c>
      <c r="C1046" s="102" t="s">
        <v>470</v>
      </c>
      <c r="D1046" s="118" t="s">
        <v>471</v>
      </c>
      <c r="E1046" s="71" t="s">
        <v>1899</v>
      </c>
      <c r="F1046" s="119">
        <v>53</v>
      </c>
      <c r="G1046" s="120" t="s">
        <v>63</v>
      </c>
      <c r="H1046" s="101" t="s">
        <v>476</v>
      </c>
      <c r="I1046" s="101" t="s">
        <v>1894</v>
      </c>
      <c r="J1046" s="94"/>
      <c r="K1046" s="80"/>
      <c r="L1046" s="43"/>
      <c r="M1046" s="43"/>
      <c r="N1046" s="80"/>
      <c r="O1046" s="80"/>
      <c r="P1046" s="57"/>
      <c r="S1046" s="72"/>
      <c r="T1046" s="72"/>
      <c r="AI1046" s="85" t="s">
        <v>1897</v>
      </c>
    </row>
    <row r="1047" spans="1:35" ht="45">
      <c r="A1047" s="71">
        <v>1041</v>
      </c>
      <c r="B1047" s="108">
        <v>1337001</v>
      </c>
      <c r="C1047" s="102" t="s">
        <v>470</v>
      </c>
      <c r="D1047" s="118" t="s">
        <v>471</v>
      </c>
      <c r="E1047" s="71" t="s">
        <v>1899</v>
      </c>
      <c r="F1047" s="119">
        <v>58</v>
      </c>
      <c r="G1047" s="120" t="s">
        <v>63</v>
      </c>
      <c r="H1047" s="101" t="s">
        <v>475</v>
      </c>
      <c r="I1047" s="101" t="s">
        <v>1894</v>
      </c>
      <c r="J1047" s="94"/>
      <c r="K1047" s="80"/>
      <c r="L1047" s="43"/>
      <c r="M1047" s="43"/>
      <c r="N1047" s="80"/>
      <c r="O1047" s="80"/>
      <c r="P1047" s="57"/>
      <c r="S1047" s="72"/>
      <c r="T1047" s="72"/>
      <c r="AI1047" s="85" t="s">
        <v>1897</v>
      </c>
    </row>
    <row r="1048" spans="1:35" ht="45">
      <c r="A1048" s="71">
        <v>1042</v>
      </c>
      <c r="B1048" s="108">
        <v>1337000</v>
      </c>
      <c r="C1048" s="102" t="s">
        <v>470</v>
      </c>
      <c r="D1048" s="118" t="s">
        <v>471</v>
      </c>
      <c r="E1048" s="71" t="s">
        <v>1899</v>
      </c>
      <c r="F1048" s="119">
        <v>75</v>
      </c>
      <c r="G1048" s="120" t="s">
        <v>63</v>
      </c>
      <c r="H1048" s="101" t="s">
        <v>474</v>
      </c>
      <c r="I1048" s="101" t="s">
        <v>1894</v>
      </c>
      <c r="J1048" s="94"/>
      <c r="K1048" s="80"/>
      <c r="L1048" s="43"/>
      <c r="M1048" s="43"/>
      <c r="N1048" s="80"/>
      <c r="O1048" s="80"/>
      <c r="P1048" s="57"/>
      <c r="S1048" s="72"/>
      <c r="T1048" s="72"/>
      <c r="AI1048" s="85" t="s">
        <v>1897</v>
      </c>
    </row>
    <row r="1049" spans="1:35" ht="45">
      <c r="A1049" s="71">
        <v>1043</v>
      </c>
      <c r="B1049" s="108">
        <v>1336999</v>
      </c>
      <c r="C1049" s="102" t="s">
        <v>470</v>
      </c>
      <c r="D1049" s="118" t="s">
        <v>471</v>
      </c>
      <c r="E1049" s="71" t="s">
        <v>1899</v>
      </c>
      <c r="F1049" s="119">
        <v>76</v>
      </c>
      <c r="G1049" s="120" t="s">
        <v>63</v>
      </c>
      <c r="H1049" s="101" t="s">
        <v>473</v>
      </c>
      <c r="I1049" s="101" t="s">
        <v>1894</v>
      </c>
      <c r="J1049" s="94"/>
      <c r="K1049" s="80"/>
      <c r="L1049" s="43"/>
      <c r="M1049" s="43"/>
      <c r="N1049" s="80"/>
      <c r="O1049" s="80"/>
      <c r="P1049" s="80"/>
      <c r="S1049" s="72"/>
      <c r="T1049" s="72"/>
      <c r="AI1049" s="85" t="s">
        <v>1897</v>
      </c>
    </row>
    <row r="1050" spans="1:35" ht="45">
      <c r="A1050" s="71">
        <v>1044</v>
      </c>
      <c r="B1050" s="103">
        <v>1336997</v>
      </c>
      <c r="C1050" s="103" t="s">
        <v>470</v>
      </c>
      <c r="D1050" s="95" t="s">
        <v>471</v>
      </c>
      <c r="E1050" s="95" t="s">
        <v>1899</v>
      </c>
      <c r="F1050" s="119">
        <v>89</v>
      </c>
      <c r="G1050" s="124" t="s">
        <v>63</v>
      </c>
      <c r="H1050" s="101" t="s">
        <v>472</v>
      </c>
      <c r="I1050" s="101" t="s">
        <v>1894</v>
      </c>
      <c r="J1050" s="95"/>
      <c r="K1050" s="80"/>
      <c r="L1050" s="43"/>
      <c r="M1050" s="43"/>
      <c r="N1050" s="78"/>
      <c r="O1050" s="78"/>
      <c r="P1050" s="56"/>
      <c r="T1050" s="72"/>
      <c r="AI1050" s="85" t="s">
        <v>1897</v>
      </c>
    </row>
    <row r="1051" spans="1:35" ht="45">
      <c r="A1051" s="71">
        <v>1045</v>
      </c>
      <c r="B1051" s="103">
        <v>1336989</v>
      </c>
      <c r="C1051" s="103" t="s">
        <v>161</v>
      </c>
      <c r="D1051" s="95" t="s">
        <v>160</v>
      </c>
      <c r="E1051" s="95" t="s">
        <v>1899</v>
      </c>
      <c r="F1051" s="119">
        <v>67</v>
      </c>
      <c r="G1051" s="124" t="s">
        <v>63</v>
      </c>
      <c r="H1051" s="101" t="s">
        <v>469</v>
      </c>
      <c r="I1051" s="101" t="s">
        <v>1894</v>
      </c>
      <c r="J1051" s="95"/>
      <c r="K1051" s="80"/>
      <c r="L1051" s="43"/>
      <c r="M1051" s="43"/>
      <c r="N1051" s="78"/>
      <c r="O1051" s="78"/>
      <c r="P1051" s="56"/>
      <c r="T1051" s="72"/>
      <c r="AI1051" s="85" t="s">
        <v>1897</v>
      </c>
    </row>
    <row r="1052" spans="1:35" ht="30">
      <c r="A1052" s="71">
        <v>1046</v>
      </c>
      <c r="B1052" s="103">
        <v>2014458</v>
      </c>
      <c r="C1052" s="103" t="s">
        <v>57</v>
      </c>
      <c r="D1052" s="95" t="s">
        <v>58</v>
      </c>
      <c r="E1052" s="95" t="s">
        <v>1899</v>
      </c>
      <c r="F1052" s="119">
        <v>10</v>
      </c>
      <c r="G1052" s="124" t="s">
        <v>63</v>
      </c>
      <c r="H1052" s="101" t="s">
        <v>818</v>
      </c>
      <c r="I1052" s="101" t="s">
        <v>1894</v>
      </c>
      <c r="J1052" s="95"/>
      <c r="K1052" s="80"/>
      <c r="L1052" s="43"/>
      <c r="M1052" s="43"/>
      <c r="N1052" s="78"/>
      <c r="O1052" s="78"/>
      <c r="P1052" s="56"/>
      <c r="T1052" s="72"/>
      <c r="AI1052" s="85" t="s">
        <v>1897</v>
      </c>
    </row>
    <row r="1053" spans="1:35" ht="30">
      <c r="A1053" s="71">
        <v>1047</v>
      </c>
      <c r="B1053" s="103">
        <v>1236116</v>
      </c>
      <c r="C1053" s="103" t="s">
        <v>57</v>
      </c>
      <c r="D1053" s="95" t="s">
        <v>58</v>
      </c>
      <c r="E1053" s="95" t="s">
        <v>1899</v>
      </c>
      <c r="F1053" s="119">
        <v>50</v>
      </c>
      <c r="G1053" s="124" t="s">
        <v>63</v>
      </c>
      <c r="H1053" s="101" t="s">
        <v>227</v>
      </c>
      <c r="I1053" s="101" t="s">
        <v>1894</v>
      </c>
      <c r="J1053" s="95"/>
      <c r="K1053" s="80"/>
      <c r="L1053" s="43"/>
      <c r="M1053" s="43"/>
      <c r="N1053" s="78"/>
      <c r="O1053" s="78"/>
      <c r="P1053" s="56"/>
      <c r="T1053" s="72"/>
      <c r="AI1053" s="85" t="s">
        <v>1897</v>
      </c>
    </row>
    <row r="1054" spans="1:35" ht="30">
      <c r="A1054" s="71">
        <v>1048</v>
      </c>
      <c r="B1054" s="103">
        <v>1366086</v>
      </c>
      <c r="C1054" s="103" t="s">
        <v>57</v>
      </c>
      <c r="D1054" s="95" t="s">
        <v>58</v>
      </c>
      <c r="E1054" s="95" t="s">
        <v>1899</v>
      </c>
      <c r="F1054" s="119">
        <v>70</v>
      </c>
      <c r="G1054" s="124" t="s">
        <v>63</v>
      </c>
      <c r="H1054" s="101" t="s">
        <v>697</v>
      </c>
      <c r="I1054" s="101" t="s">
        <v>1894</v>
      </c>
      <c r="J1054" s="95"/>
      <c r="K1054" s="80"/>
      <c r="L1054" s="43"/>
      <c r="M1054" s="43"/>
      <c r="N1054" s="78"/>
      <c r="O1054" s="78"/>
      <c r="P1054" s="56"/>
      <c r="T1054" s="72"/>
      <c r="AI1054" s="85" t="s">
        <v>1897</v>
      </c>
    </row>
    <row r="1055" spans="1:35" ht="30">
      <c r="A1055" s="71">
        <v>1049</v>
      </c>
      <c r="B1055" s="103">
        <v>1366085</v>
      </c>
      <c r="C1055" s="103" t="s">
        <v>57</v>
      </c>
      <c r="D1055" s="95" t="s">
        <v>58</v>
      </c>
      <c r="E1055" s="95" t="s">
        <v>1899</v>
      </c>
      <c r="F1055" s="119">
        <v>75</v>
      </c>
      <c r="G1055" s="124" t="s">
        <v>63</v>
      </c>
      <c r="H1055" s="101" t="s">
        <v>696</v>
      </c>
      <c r="I1055" s="101" t="s">
        <v>1894</v>
      </c>
      <c r="J1055" s="95"/>
      <c r="K1055" s="80"/>
      <c r="L1055" s="43"/>
      <c r="M1055" s="43"/>
      <c r="N1055" s="78"/>
      <c r="O1055" s="78"/>
      <c r="P1055" s="56"/>
      <c r="T1055" s="72"/>
      <c r="AI1055" s="85" t="s">
        <v>1897</v>
      </c>
    </row>
    <row r="1056" spans="1:35" ht="30">
      <c r="A1056" s="71">
        <v>1050</v>
      </c>
      <c r="B1056" s="103">
        <v>1236117</v>
      </c>
      <c r="C1056" s="103" t="s">
        <v>74</v>
      </c>
      <c r="D1056" s="95" t="s">
        <v>75</v>
      </c>
      <c r="E1056" s="95" t="s">
        <v>1899</v>
      </c>
      <c r="F1056" s="119">
        <v>65</v>
      </c>
      <c r="G1056" s="124" t="s">
        <v>63</v>
      </c>
      <c r="H1056" s="101" t="s">
        <v>228</v>
      </c>
      <c r="I1056" s="101" t="s">
        <v>1894</v>
      </c>
      <c r="J1056" s="95"/>
      <c r="K1056" s="80"/>
      <c r="L1056" s="43"/>
      <c r="M1056" s="43"/>
      <c r="N1056" s="80"/>
      <c r="O1056" s="80"/>
      <c r="P1056" s="57"/>
      <c r="T1056" s="72"/>
      <c r="AI1056" s="85" t="s">
        <v>1897</v>
      </c>
    </row>
    <row r="1057" spans="1:35" ht="30">
      <c r="A1057" s="71">
        <v>1051</v>
      </c>
      <c r="B1057" s="103">
        <v>1236118</v>
      </c>
      <c r="C1057" s="103" t="s">
        <v>74</v>
      </c>
      <c r="D1057" s="95" t="s">
        <v>75</v>
      </c>
      <c r="E1057" s="95" t="s">
        <v>1899</v>
      </c>
      <c r="F1057" s="119">
        <v>68</v>
      </c>
      <c r="G1057" s="124" t="s">
        <v>63</v>
      </c>
      <c r="H1057" s="101" t="s">
        <v>229</v>
      </c>
      <c r="I1057" s="101" t="s">
        <v>1894</v>
      </c>
      <c r="J1057" s="95"/>
      <c r="K1057" s="80"/>
      <c r="L1057" s="43"/>
      <c r="M1057" s="43"/>
      <c r="N1057" s="78"/>
      <c r="O1057" s="78"/>
      <c r="P1057" s="57"/>
      <c r="T1057" s="72"/>
      <c r="AI1057" s="85" t="s">
        <v>1897</v>
      </c>
    </row>
    <row r="1058" spans="1:35" ht="30">
      <c r="A1058" s="71">
        <v>1052</v>
      </c>
      <c r="B1058" s="103">
        <v>1366084</v>
      </c>
      <c r="C1058" s="103" t="s">
        <v>74</v>
      </c>
      <c r="D1058" s="95" t="s">
        <v>75</v>
      </c>
      <c r="E1058" s="95" t="s">
        <v>1899</v>
      </c>
      <c r="F1058" s="119">
        <v>76</v>
      </c>
      <c r="G1058" s="124" t="s">
        <v>63</v>
      </c>
      <c r="H1058" s="101" t="s">
        <v>695</v>
      </c>
      <c r="I1058" s="101" t="s">
        <v>1894</v>
      </c>
      <c r="J1058" s="95"/>
      <c r="K1058" s="80"/>
      <c r="L1058" s="43"/>
      <c r="M1058" s="43"/>
      <c r="N1058" s="78"/>
      <c r="O1058" s="78"/>
      <c r="P1058" s="56"/>
      <c r="T1058" s="72"/>
      <c r="AI1058" s="85" t="s">
        <v>1897</v>
      </c>
    </row>
    <row r="1059" spans="1:35" ht="30">
      <c r="A1059" s="71">
        <v>1053</v>
      </c>
      <c r="B1059" s="103">
        <v>1236119</v>
      </c>
      <c r="C1059" s="103" t="s">
        <v>74</v>
      </c>
      <c r="D1059" s="95" t="s">
        <v>75</v>
      </c>
      <c r="E1059" s="95" t="s">
        <v>1899</v>
      </c>
      <c r="F1059" s="119">
        <v>94</v>
      </c>
      <c r="G1059" s="124" t="s">
        <v>63</v>
      </c>
      <c r="H1059" s="101" t="s">
        <v>230</v>
      </c>
      <c r="I1059" s="101" t="s">
        <v>1894</v>
      </c>
      <c r="J1059" s="95"/>
      <c r="K1059" s="80"/>
      <c r="L1059" s="43"/>
      <c r="M1059" s="43"/>
      <c r="N1059" s="78"/>
      <c r="O1059" s="78"/>
      <c r="P1059" s="56"/>
      <c r="T1059" s="72"/>
      <c r="AI1059" s="85" t="s">
        <v>1897</v>
      </c>
    </row>
    <row r="1060" spans="1:35" ht="30">
      <c r="A1060" s="71">
        <v>1054</v>
      </c>
      <c r="B1060" s="103">
        <v>1366056</v>
      </c>
      <c r="C1060" s="103" t="s">
        <v>76</v>
      </c>
      <c r="D1060" s="95" t="s">
        <v>77</v>
      </c>
      <c r="E1060" s="95" t="s">
        <v>1899</v>
      </c>
      <c r="F1060" s="119">
        <v>32</v>
      </c>
      <c r="G1060" s="124" t="s">
        <v>63</v>
      </c>
      <c r="H1060" s="101" t="s">
        <v>667</v>
      </c>
      <c r="I1060" s="101" t="s">
        <v>1894</v>
      </c>
      <c r="J1060" s="95"/>
      <c r="K1060" s="80"/>
      <c r="L1060" s="43"/>
      <c r="M1060" s="43"/>
      <c r="N1060" s="78"/>
      <c r="O1060" s="78"/>
      <c r="P1060" s="56"/>
      <c r="T1060" s="72"/>
      <c r="AI1060" s="85" t="s">
        <v>1897</v>
      </c>
    </row>
    <row r="1061" spans="1:35" ht="30">
      <c r="A1061" s="71">
        <v>1055</v>
      </c>
      <c r="B1061" s="105">
        <v>1236121</v>
      </c>
      <c r="C1061" s="106" t="s">
        <v>76</v>
      </c>
      <c r="D1061" s="118" t="s">
        <v>77</v>
      </c>
      <c r="E1061" s="71" t="s">
        <v>1899</v>
      </c>
      <c r="F1061" s="119">
        <v>35</v>
      </c>
      <c r="G1061" s="120" t="s">
        <v>63</v>
      </c>
      <c r="H1061" s="101" t="s">
        <v>231</v>
      </c>
      <c r="I1061" s="101" t="s">
        <v>1894</v>
      </c>
      <c r="J1061" s="94"/>
      <c r="K1061" s="80"/>
      <c r="L1061" s="43"/>
      <c r="M1061" s="43"/>
      <c r="N1061" s="78"/>
      <c r="O1061" s="78"/>
      <c r="P1061" s="56"/>
      <c r="S1061" s="72"/>
      <c r="T1061" s="72"/>
      <c r="AI1061" s="85" t="s">
        <v>1897</v>
      </c>
    </row>
    <row r="1062" spans="1:35" ht="30">
      <c r="A1062" s="71">
        <v>1056</v>
      </c>
      <c r="B1062" s="105">
        <v>1366010</v>
      </c>
      <c r="C1062" s="106" t="s">
        <v>76</v>
      </c>
      <c r="D1062" s="118" t="s">
        <v>77</v>
      </c>
      <c r="E1062" s="71" t="s">
        <v>1899</v>
      </c>
      <c r="F1062" s="119">
        <v>40</v>
      </c>
      <c r="G1062" s="120" t="s">
        <v>63</v>
      </c>
      <c r="H1062" s="101" t="s">
        <v>628</v>
      </c>
      <c r="I1062" s="101" t="s">
        <v>1894</v>
      </c>
      <c r="J1062" s="94"/>
      <c r="K1062" s="80"/>
      <c r="L1062" s="43"/>
      <c r="M1062" s="43"/>
      <c r="N1062" s="78"/>
      <c r="O1062" s="78"/>
      <c r="P1062" s="56"/>
      <c r="S1062" s="72"/>
      <c r="T1062" s="72"/>
      <c r="AI1062" s="85" t="s">
        <v>1897</v>
      </c>
    </row>
    <row r="1063" spans="1:35" ht="30">
      <c r="A1063" s="71">
        <v>1057</v>
      </c>
      <c r="B1063" s="105">
        <v>1236122</v>
      </c>
      <c r="C1063" s="106" t="s">
        <v>76</v>
      </c>
      <c r="D1063" s="118" t="s">
        <v>77</v>
      </c>
      <c r="E1063" s="71" t="s">
        <v>1899</v>
      </c>
      <c r="F1063" s="119">
        <v>58</v>
      </c>
      <c r="G1063" s="120" t="s">
        <v>63</v>
      </c>
      <c r="H1063" s="101" t="s">
        <v>232</v>
      </c>
      <c r="I1063" s="101" t="s">
        <v>1894</v>
      </c>
      <c r="J1063" s="94"/>
      <c r="K1063" s="80"/>
      <c r="L1063" s="43"/>
      <c r="M1063" s="43"/>
      <c r="N1063" s="78"/>
      <c r="O1063" s="78"/>
      <c r="P1063" s="56"/>
      <c r="S1063" s="72"/>
      <c r="T1063" s="72"/>
      <c r="AI1063" s="85" t="s">
        <v>1897</v>
      </c>
    </row>
    <row r="1064" spans="1:35" ht="30">
      <c r="A1064" s="71">
        <v>1058</v>
      </c>
      <c r="B1064" s="105">
        <v>1236123</v>
      </c>
      <c r="C1064" s="106" t="s">
        <v>76</v>
      </c>
      <c r="D1064" s="118" t="s">
        <v>77</v>
      </c>
      <c r="E1064" s="71" t="s">
        <v>1899</v>
      </c>
      <c r="F1064" s="119">
        <v>60</v>
      </c>
      <c r="G1064" s="120" t="s">
        <v>63</v>
      </c>
      <c r="H1064" s="101" t="s">
        <v>233</v>
      </c>
      <c r="I1064" s="101" t="s">
        <v>1894</v>
      </c>
      <c r="J1064" s="94"/>
      <c r="K1064" s="80"/>
      <c r="L1064" s="43"/>
      <c r="M1064" s="43"/>
      <c r="N1064" s="81"/>
      <c r="O1064" s="82"/>
      <c r="P1064" s="57"/>
      <c r="S1064" s="72"/>
      <c r="T1064" s="72"/>
      <c r="AI1064" s="85" t="s">
        <v>1897</v>
      </c>
    </row>
    <row r="1065" spans="1:35" ht="30">
      <c r="A1065" s="71">
        <v>1059</v>
      </c>
      <c r="B1065" s="105">
        <v>1236124</v>
      </c>
      <c r="C1065" s="106" t="s">
        <v>76</v>
      </c>
      <c r="D1065" s="118" t="s">
        <v>77</v>
      </c>
      <c r="E1065" s="71" t="s">
        <v>1899</v>
      </c>
      <c r="F1065" s="119">
        <v>63</v>
      </c>
      <c r="G1065" s="120" t="s">
        <v>63</v>
      </c>
      <c r="H1065" s="101" t="s">
        <v>234</v>
      </c>
      <c r="I1065" s="101" t="s">
        <v>1894</v>
      </c>
      <c r="J1065" s="94"/>
      <c r="K1065" s="80"/>
      <c r="L1065" s="43"/>
      <c r="M1065" s="43"/>
      <c r="N1065" s="78"/>
      <c r="O1065" s="78"/>
      <c r="P1065" s="57"/>
      <c r="S1065" s="72"/>
      <c r="T1065" s="72"/>
      <c r="AI1065" s="85" t="s">
        <v>1897</v>
      </c>
    </row>
    <row r="1066" spans="1:35" ht="30">
      <c r="A1066" s="71">
        <v>1060</v>
      </c>
      <c r="B1066" s="105">
        <v>1366022</v>
      </c>
      <c r="C1066" s="106" t="s">
        <v>76</v>
      </c>
      <c r="D1066" s="118" t="s">
        <v>77</v>
      </c>
      <c r="E1066" s="71" t="s">
        <v>1899</v>
      </c>
      <c r="F1066" s="119">
        <v>65</v>
      </c>
      <c r="G1066" s="120" t="s">
        <v>63</v>
      </c>
      <c r="H1066" s="101" t="s">
        <v>639</v>
      </c>
      <c r="I1066" s="101" t="s">
        <v>1894</v>
      </c>
      <c r="J1066" s="94"/>
      <c r="K1066" s="80"/>
      <c r="L1066" s="43"/>
      <c r="M1066" s="43"/>
      <c r="N1066" s="78"/>
      <c r="O1066" s="78"/>
      <c r="P1066" s="56"/>
      <c r="S1066" s="72"/>
      <c r="T1066" s="72"/>
      <c r="AI1066" s="85" t="s">
        <v>1897</v>
      </c>
    </row>
    <row r="1067" spans="1:35" ht="30">
      <c r="A1067" s="71">
        <v>1061</v>
      </c>
      <c r="B1067" s="105">
        <v>1366023</v>
      </c>
      <c r="C1067" s="106" t="s">
        <v>76</v>
      </c>
      <c r="D1067" s="118" t="s">
        <v>77</v>
      </c>
      <c r="E1067" s="71" t="s">
        <v>1899</v>
      </c>
      <c r="F1067" s="119">
        <v>65</v>
      </c>
      <c r="G1067" s="120" t="s">
        <v>63</v>
      </c>
      <c r="H1067" s="101" t="s">
        <v>640</v>
      </c>
      <c r="I1067" s="101" t="s">
        <v>1894</v>
      </c>
      <c r="J1067" s="94"/>
      <c r="K1067" s="80"/>
      <c r="L1067" s="43"/>
      <c r="M1067" s="43"/>
      <c r="N1067" s="78"/>
      <c r="O1067" s="78"/>
      <c r="P1067" s="56"/>
      <c r="S1067" s="72"/>
      <c r="T1067" s="72"/>
      <c r="AI1067" s="85" t="s">
        <v>1897</v>
      </c>
    </row>
    <row r="1068" spans="1:35" ht="30">
      <c r="A1068" s="71">
        <v>1062</v>
      </c>
      <c r="B1068" s="105">
        <v>1366059</v>
      </c>
      <c r="C1068" s="106" t="s">
        <v>76</v>
      </c>
      <c r="D1068" s="118" t="s">
        <v>77</v>
      </c>
      <c r="E1068" s="71" t="s">
        <v>1899</v>
      </c>
      <c r="F1068" s="119">
        <v>67</v>
      </c>
      <c r="G1068" s="120" t="s">
        <v>63</v>
      </c>
      <c r="H1068" s="101" t="s">
        <v>670</v>
      </c>
      <c r="I1068" s="101" t="s">
        <v>1894</v>
      </c>
      <c r="J1068" s="94"/>
      <c r="K1068" s="80"/>
      <c r="L1068" s="43"/>
      <c r="M1068" s="43"/>
      <c r="N1068" s="80"/>
      <c r="O1068" s="80"/>
      <c r="P1068" s="57"/>
      <c r="S1068" s="72"/>
      <c r="T1068" s="72"/>
      <c r="AI1068" s="85" t="s">
        <v>1897</v>
      </c>
    </row>
    <row r="1069" spans="1:35" ht="30">
      <c r="A1069" s="71">
        <v>1063</v>
      </c>
      <c r="B1069" s="105">
        <v>1366015</v>
      </c>
      <c r="C1069" s="106" t="s">
        <v>76</v>
      </c>
      <c r="D1069" s="118" t="s">
        <v>77</v>
      </c>
      <c r="E1069" s="71" t="s">
        <v>1899</v>
      </c>
      <c r="F1069" s="119">
        <v>70</v>
      </c>
      <c r="G1069" s="120" t="s">
        <v>63</v>
      </c>
      <c r="H1069" s="101" t="s">
        <v>633</v>
      </c>
      <c r="I1069" s="101" t="s">
        <v>1894</v>
      </c>
      <c r="J1069" s="94"/>
      <c r="K1069" s="80"/>
      <c r="L1069" s="43"/>
      <c r="M1069" s="43"/>
      <c r="N1069" s="78"/>
      <c r="O1069" s="78"/>
      <c r="P1069" s="57"/>
      <c r="S1069" s="72"/>
      <c r="T1069" s="72"/>
      <c r="AI1069" s="85" t="s">
        <v>1897</v>
      </c>
    </row>
    <row r="1070" spans="1:35" ht="30">
      <c r="A1070" s="71">
        <v>1064</v>
      </c>
      <c r="B1070" s="105">
        <v>1366055</v>
      </c>
      <c r="C1070" s="106" t="s">
        <v>76</v>
      </c>
      <c r="D1070" s="118" t="s">
        <v>77</v>
      </c>
      <c r="E1070" s="71" t="s">
        <v>1899</v>
      </c>
      <c r="F1070" s="119">
        <v>75</v>
      </c>
      <c r="G1070" s="120" t="s">
        <v>63</v>
      </c>
      <c r="H1070" s="101" t="s">
        <v>104</v>
      </c>
      <c r="I1070" s="101" t="s">
        <v>1894</v>
      </c>
      <c r="J1070" s="94"/>
      <c r="K1070" s="80"/>
      <c r="L1070" s="43"/>
      <c r="M1070" s="43"/>
      <c r="N1070" s="78"/>
      <c r="O1070" s="78"/>
      <c r="P1070" s="56"/>
      <c r="S1070" s="72"/>
      <c r="T1070" s="72"/>
      <c r="AI1070" s="85" t="s">
        <v>1897</v>
      </c>
    </row>
    <row r="1071" spans="1:35" ht="30">
      <c r="A1071" s="71">
        <v>1065</v>
      </c>
      <c r="B1071" s="105">
        <v>1366063</v>
      </c>
      <c r="C1071" s="106" t="s">
        <v>76</v>
      </c>
      <c r="D1071" s="118" t="s">
        <v>77</v>
      </c>
      <c r="E1071" s="71" t="s">
        <v>1899</v>
      </c>
      <c r="F1071" s="119">
        <v>76</v>
      </c>
      <c r="G1071" s="120" t="s">
        <v>63</v>
      </c>
      <c r="H1071" s="101" t="s">
        <v>674</v>
      </c>
      <c r="I1071" s="101" t="s">
        <v>1894</v>
      </c>
      <c r="J1071" s="94"/>
      <c r="K1071" s="80"/>
      <c r="L1071" s="43"/>
      <c r="M1071" s="43"/>
      <c r="N1071" s="81"/>
      <c r="O1071" s="82"/>
      <c r="P1071" s="57"/>
      <c r="S1071" s="72"/>
      <c r="T1071" s="72"/>
      <c r="AI1071" s="85" t="s">
        <v>1897</v>
      </c>
    </row>
    <row r="1072" spans="1:35" ht="30">
      <c r="A1072" s="71">
        <v>1066</v>
      </c>
      <c r="B1072" s="105">
        <v>1366064</v>
      </c>
      <c r="C1072" s="106" t="s">
        <v>76</v>
      </c>
      <c r="D1072" s="118" t="s">
        <v>77</v>
      </c>
      <c r="E1072" s="71" t="s">
        <v>1899</v>
      </c>
      <c r="F1072" s="119">
        <v>76</v>
      </c>
      <c r="G1072" s="120" t="s">
        <v>63</v>
      </c>
      <c r="H1072" s="101" t="s">
        <v>675</v>
      </c>
      <c r="I1072" s="101" t="s">
        <v>1894</v>
      </c>
      <c r="J1072" s="94"/>
      <c r="K1072" s="80"/>
      <c r="L1072" s="43"/>
      <c r="M1072" s="43"/>
      <c r="N1072" s="78"/>
      <c r="O1072" s="78"/>
      <c r="P1072" s="57"/>
      <c r="S1072" s="72"/>
      <c r="T1072" s="72"/>
      <c r="AI1072" s="85" t="s">
        <v>1897</v>
      </c>
    </row>
    <row r="1073" spans="1:35" ht="30">
      <c r="A1073" s="71">
        <v>1067</v>
      </c>
      <c r="B1073" s="105">
        <v>1366005</v>
      </c>
      <c r="C1073" s="106" t="s">
        <v>76</v>
      </c>
      <c r="D1073" s="118" t="s">
        <v>77</v>
      </c>
      <c r="E1073" s="71" t="s">
        <v>1899</v>
      </c>
      <c r="F1073" s="119">
        <v>84</v>
      </c>
      <c r="G1073" s="120" t="s">
        <v>63</v>
      </c>
      <c r="H1073" s="101" t="s">
        <v>624</v>
      </c>
      <c r="I1073" s="101" t="s">
        <v>1894</v>
      </c>
      <c r="J1073" s="94"/>
      <c r="K1073" s="80"/>
      <c r="L1073" s="43"/>
      <c r="M1073" s="43"/>
      <c r="N1073" s="78"/>
      <c r="O1073" s="78"/>
      <c r="P1073" s="56"/>
      <c r="S1073" s="72"/>
      <c r="T1073" s="72"/>
      <c r="AI1073" s="85" t="s">
        <v>1897</v>
      </c>
    </row>
    <row r="1074" spans="1:35" ht="30">
      <c r="A1074" s="71">
        <v>1068</v>
      </c>
      <c r="B1074" s="105">
        <v>1365997</v>
      </c>
      <c r="C1074" s="106" t="s">
        <v>102</v>
      </c>
      <c r="D1074" s="118" t="s">
        <v>103</v>
      </c>
      <c r="E1074" s="71" t="s">
        <v>1899</v>
      </c>
      <c r="F1074" s="119">
        <v>40</v>
      </c>
      <c r="G1074" s="120" t="s">
        <v>63</v>
      </c>
      <c r="H1074" s="101" t="s">
        <v>617</v>
      </c>
      <c r="I1074" s="101" t="s">
        <v>1894</v>
      </c>
      <c r="J1074" s="94"/>
      <c r="K1074" s="80"/>
      <c r="L1074" s="43"/>
      <c r="M1074" s="43"/>
      <c r="N1074" s="78"/>
      <c r="O1074" s="78"/>
      <c r="P1074" s="56"/>
      <c r="S1074" s="72"/>
      <c r="T1074" s="72"/>
      <c r="AI1074" s="85" t="s">
        <v>1897</v>
      </c>
    </row>
    <row r="1075" spans="1:35" ht="30">
      <c r="A1075" s="71">
        <v>1069</v>
      </c>
      <c r="B1075" s="105">
        <v>1365998</v>
      </c>
      <c r="C1075" s="106" t="s">
        <v>102</v>
      </c>
      <c r="D1075" s="118" t="s">
        <v>103</v>
      </c>
      <c r="E1075" s="71" t="s">
        <v>1899</v>
      </c>
      <c r="F1075" s="119">
        <v>65</v>
      </c>
      <c r="G1075" s="120" t="s">
        <v>63</v>
      </c>
      <c r="H1075" s="101" t="s">
        <v>618</v>
      </c>
      <c r="I1075" s="101" t="s">
        <v>1894</v>
      </c>
      <c r="J1075" s="94"/>
      <c r="K1075" s="80"/>
      <c r="L1075" s="43"/>
      <c r="M1075" s="43"/>
      <c r="N1075" s="78"/>
      <c r="O1075" s="78"/>
      <c r="P1075" s="56"/>
      <c r="S1075" s="72"/>
      <c r="T1075" s="72"/>
      <c r="AI1075" s="85" t="s">
        <v>1897</v>
      </c>
    </row>
    <row r="1076" spans="1:35" ht="30">
      <c r="A1076" s="71">
        <v>1070</v>
      </c>
      <c r="B1076" s="105">
        <v>2344449</v>
      </c>
      <c r="C1076" s="106" t="s">
        <v>730</v>
      </c>
      <c r="D1076" s="118" t="s">
        <v>731</v>
      </c>
      <c r="E1076" s="71" t="s">
        <v>1899</v>
      </c>
      <c r="F1076" s="119">
        <v>20</v>
      </c>
      <c r="G1076" s="120" t="s">
        <v>63</v>
      </c>
      <c r="H1076" s="101" t="s">
        <v>846</v>
      </c>
      <c r="I1076" s="101" t="s">
        <v>1894</v>
      </c>
      <c r="J1076" s="94"/>
      <c r="K1076" s="80"/>
      <c r="L1076" s="43"/>
      <c r="M1076" s="43"/>
      <c r="N1076" s="78"/>
      <c r="O1076" s="78"/>
      <c r="P1076" s="56"/>
      <c r="S1076" s="72"/>
      <c r="T1076" s="72"/>
      <c r="AI1076" s="85" t="s">
        <v>1897</v>
      </c>
    </row>
    <row r="1077" spans="1:35" ht="30">
      <c r="A1077" s="71">
        <v>1071</v>
      </c>
      <c r="B1077" s="105">
        <v>1502533</v>
      </c>
      <c r="C1077" s="106" t="s">
        <v>730</v>
      </c>
      <c r="D1077" s="118" t="s">
        <v>731</v>
      </c>
      <c r="E1077" s="71" t="s">
        <v>1899</v>
      </c>
      <c r="F1077" s="119">
        <v>25</v>
      </c>
      <c r="G1077" s="120" t="s">
        <v>63</v>
      </c>
      <c r="H1077" s="101" t="s">
        <v>729</v>
      </c>
      <c r="I1077" s="101" t="s">
        <v>1894</v>
      </c>
      <c r="J1077" s="94"/>
      <c r="K1077" s="80"/>
      <c r="L1077" s="43"/>
      <c r="M1077" s="43"/>
      <c r="N1077" s="78"/>
      <c r="O1077" s="78"/>
      <c r="P1077" s="56"/>
      <c r="S1077" s="72"/>
      <c r="T1077" s="72"/>
      <c r="AI1077" s="85" t="s">
        <v>1897</v>
      </c>
    </row>
    <row r="1078" spans="1:35" ht="30">
      <c r="A1078" s="71">
        <v>1072</v>
      </c>
      <c r="B1078" s="105">
        <v>1502534</v>
      </c>
      <c r="C1078" s="106" t="s">
        <v>730</v>
      </c>
      <c r="D1078" s="118" t="s">
        <v>731</v>
      </c>
      <c r="E1078" s="71" t="s">
        <v>1899</v>
      </c>
      <c r="F1078" s="119">
        <v>28</v>
      </c>
      <c r="G1078" s="120" t="s">
        <v>63</v>
      </c>
      <c r="H1078" s="101" t="s">
        <v>732</v>
      </c>
      <c r="I1078" s="101" t="s">
        <v>1894</v>
      </c>
      <c r="J1078" s="94"/>
      <c r="K1078" s="80"/>
      <c r="L1078" s="43"/>
      <c r="M1078" s="43"/>
      <c r="N1078" s="81"/>
      <c r="O1078" s="82"/>
      <c r="P1078" s="57"/>
      <c r="S1078" s="72"/>
      <c r="T1078" s="72"/>
      <c r="AI1078" s="85" t="s">
        <v>1897</v>
      </c>
    </row>
    <row r="1079" spans="1:35" ht="30">
      <c r="A1079" s="71">
        <v>1073</v>
      </c>
      <c r="B1079" s="105">
        <v>1502535</v>
      </c>
      <c r="C1079" s="106" t="s">
        <v>730</v>
      </c>
      <c r="D1079" s="118" t="s">
        <v>731</v>
      </c>
      <c r="E1079" s="71" t="s">
        <v>1899</v>
      </c>
      <c r="F1079" s="119">
        <v>32</v>
      </c>
      <c r="G1079" s="120" t="s">
        <v>63</v>
      </c>
      <c r="H1079" s="101" t="s">
        <v>733</v>
      </c>
      <c r="I1079" s="101" t="s">
        <v>1894</v>
      </c>
      <c r="J1079" s="94"/>
      <c r="K1079" s="80"/>
      <c r="L1079" s="43"/>
      <c r="M1079" s="43"/>
      <c r="N1079" s="78"/>
      <c r="O1079" s="78"/>
      <c r="P1079" s="57"/>
      <c r="S1079" s="72"/>
      <c r="T1079" s="72"/>
      <c r="AI1079" s="85" t="s">
        <v>1897</v>
      </c>
    </row>
    <row r="1080" spans="1:35" ht="30">
      <c r="A1080" s="71">
        <v>1074</v>
      </c>
      <c r="B1080" s="105">
        <v>1502536</v>
      </c>
      <c r="C1080" s="106" t="s">
        <v>730</v>
      </c>
      <c r="D1080" s="118" t="s">
        <v>731</v>
      </c>
      <c r="E1080" s="71" t="s">
        <v>1899</v>
      </c>
      <c r="F1080" s="119">
        <v>33</v>
      </c>
      <c r="G1080" s="120" t="s">
        <v>63</v>
      </c>
      <c r="H1080" s="101" t="s">
        <v>734</v>
      </c>
      <c r="I1080" s="101" t="s">
        <v>1894</v>
      </c>
      <c r="J1080" s="94"/>
      <c r="K1080" s="80"/>
      <c r="L1080" s="43"/>
      <c r="M1080" s="43"/>
      <c r="N1080" s="78"/>
      <c r="O1080" s="78"/>
      <c r="P1080" s="56"/>
      <c r="S1080" s="72"/>
      <c r="T1080" s="72"/>
      <c r="AI1080" s="85" t="s">
        <v>1897</v>
      </c>
    </row>
    <row r="1081" spans="1:35" ht="30">
      <c r="A1081" s="71">
        <v>1075</v>
      </c>
      <c r="B1081" s="105">
        <v>1502537</v>
      </c>
      <c r="C1081" s="106" t="s">
        <v>730</v>
      </c>
      <c r="D1081" s="118" t="s">
        <v>731</v>
      </c>
      <c r="E1081" s="71" t="s">
        <v>1899</v>
      </c>
      <c r="F1081" s="119">
        <v>58</v>
      </c>
      <c r="G1081" s="120" t="s">
        <v>63</v>
      </c>
      <c r="H1081" s="101" t="s">
        <v>735</v>
      </c>
      <c r="I1081" s="101" t="s">
        <v>1894</v>
      </c>
      <c r="J1081" s="94"/>
      <c r="K1081" s="80"/>
      <c r="L1081" s="43"/>
      <c r="M1081" s="43"/>
      <c r="N1081" s="78"/>
      <c r="O1081" s="78"/>
      <c r="P1081" s="56"/>
      <c r="S1081" s="72"/>
      <c r="T1081" s="72"/>
      <c r="AI1081" s="85" t="s">
        <v>1897</v>
      </c>
    </row>
    <row r="1082" spans="1:35" ht="30">
      <c r="A1082" s="71">
        <v>1076</v>
      </c>
      <c r="B1082" s="105">
        <v>1502538</v>
      </c>
      <c r="C1082" s="106" t="s">
        <v>730</v>
      </c>
      <c r="D1082" s="118" t="s">
        <v>731</v>
      </c>
      <c r="E1082" s="71" t="s">
        <v>1899</v>
      </c>
      <c r="F1082" s="119">
        <v>69</v>
      </c>
      <c r="G1082" s="120" t="s">
        <v>63</v>
      </c>
      <c r="H1082" s="101" t="s">
        <v>736</v>
      </c>
      <c r="I1082" s="101" t="s">
        <v>1894</v>
      </c>
      <c r="J1082" s="94"/>
      <c r="K1082" s="80"/>
      <c r="L1082" s="43"/>
      <c r="M1082" s="43"/>
      <c r="N1082" s="78"/>
      <c r="O1082" s="78"/>
      <c r="P1082" s="56"/>
      <c r="S1082" s="72"/>
      <c r="T1082" s="72"/>
      <c r="AI1082" s="85" t="s">
        <v>1897</v>
      </c>
    </row>
    <row r="1083" spans="1:35" ht="30">
      <c r="A1083" s="71">
        <v>1077</v>
      </c>
      <c r="B1083" s="105">
        <v>1502539</v>
      </c>
      <c r="C1083" s="106" t="s">
        <v>730</v>
      </c>
      <c r="D1083" s="118" t="s">
        <v>731</v>
      </c>
      <c r="E1083" s="71" t="s">
        <v>1899</v>
      </c>
      <c r="F1083" s="119">
        <v>72</v>
      </c>
      <c r="G1083" s="120" t="s">
        <v>63</v>
      </c>
      <c r="H1083" s="101" t="s">
        <v>737</v>
      </c>
      <c r="I1083" s="101" t="s">
        <v>1894</v>
      </c>
      <c r="J1083" s="94"/>
      <c r="K1083" s="80"/>
      <c r="L1083" s="43"/>
      <c r="M1083" s="43"/>
      <c r="N1083" s="78"/>
      <c r="O1083" s="78"/>
      <c r="P1083" s="56"/>
      <c r="S1083" s="72"/>
      <c r="T1083" s="72"/>
      <c r="AI1083" s="85" t="s">
        <v>1897</v>
      </c>
    </row>
    <row r="1084" spans="1:35" ht="30">
      <c r="A1084" s="71">
        <v>1078</v>
      </c>
      <c r="B1084" s="105">
        <v>1159915</v>
      </c>
      <c r="C1084" s="106" t="s">
        <v>70</v>
      </c>
      <c r="D1084" s="118" t="s">
        <v>71</v>
      </c>
      <c r="E1084" s="71" t="s">
        <v>1899</v>
      </c>
      <c r="F1084" s="119">
        <v>10</v>
      </c>
      <c r="G1084" s="120" t="s">
        <v>63</v>
      </c>
      <c r="H1084" s="101" t="s">
        <v>204</v>
      </c>
      <c r="I1084" s="101" t="s">
        <v>1894</v>
      </c>
      <c r="J1084" s="94"/>
      <c r="K1084" s="80"/>
      <c r="L1084" s="43"/>
      <c r="M1084" s="43"/>
      <c r="N1084" s="78"/>
      <c r="O1084" s="78"/>
      <c r="P1084" s="56"/>
      <c r="S1084" s="72"/>
      <c r="T1084" s="72"/>
      <c r="AI1084" s="85" t="s">
        <v>1897</v>
      </c>
    </row>
    <row r="1085" spans="1:35" ht="30">
      <c r="A1085" s="71">
        <v>1079</v>
      </c>
      <c r="B1085" s="105">
        <v>1159916</v>
      </c>
      <c r="C1085" s="106" t="s">
        <v>70</v>
      </c>
      <c r="D1085" s="118" t="s">
        <v>71</v>
      </c>
      <c r="E1085" s="71" t="s">
        <v>1899</v>
      </c>
      <c r="F1085" s="119">
        <v>48</v>
      </c>
      <c r="G1085" s="120" t="s">
        <v>63</v>
      </c>
      <c r="H1085" s="101" t="s">
        <v>205</v>
      </c>
      <c r="I1085" s="101" t="s">
        <v>1894</v>
      </c>
      <c r="J1085" s="94"/>
      <c r="K1085" s="80"/>
      <c r="L1085" s="43"/>
      <c r="M1085" s="43"/>
      <c r="N1085" s="80"/>
      <c r="O1085" s="80"/>
      <c r="P1085" s="57"/>
      <c r="S1085" s="72"/>
      <c r="T1085" s="72"/>
      <c r="AI1085" s="85" t="s">
        <v>1897</v>
      </c>
    </row>
    <row r="1086" spans="1:35" ht="30">
      <c r="A1086" s="71">
        <v>1080</v>
      </c>
      <c r="B1086" s="105">
        <v>1159917</v>
      </c>
      <c r="C1086" s="106" t="s">
        <v>70</v>
      </c>
      <c r="D1086" s="118" t="s">
        <v>71</v>
      </c>
      <c r="E1086" s="71" t="s">
        <v>1899</v>
      </c>
      <c r="F1086" s="119">
        <v>50</v>
      </c>
      <c r="G1086" s="120" t="s">
        <v>63</v>
      </c>
      <c r="H1086" s="101" t="s">
        <v>206</v>
      </c>
      <c r="I1086" s="101" t="s">
        <v>1894</v>
      </c>
      <c r="J1086" s="94"/>
      <c r="K1086" s="80"/>
      <c r="L1086" s="43"/>
      <c r="M1086" s="43"/>
      <c r="N1086" s="78"/>
      <c r="O1086" s="78"/>
      <c r="P1086" s="57"/>
      <c r="S1086" s="72"/>
      <c r="T1086" s="72"/>
      <c r="AI1086" s="85" t="s">
        <v>1897</v>
      </c>
    </row>
    <row r="1087" spans="1:35" ht="30">
      <c r="A1087" s="71">
        <v>1081</v>
      </c>
      <c r="B1087" s="105">
        <v>1236125</v>
      </c>
      <c r="C1087" s="106" t="s">
        <v>70</v>
      </c>
      <c r="D1087" s="118" t="s">
        <v>71</v>
      </c>
      <c r="E1087" s="71" t="s">
        <v>1899</v>
      </c>
      <c r="F1087" s="119">
        <v>51</v>
      </c>
      <c r="G1087" s="120" t="s">
        <v>63</v>
      </c>
      <c r="H1087" s="101" t="s">
        <v>235</v>
      </c>
      <c r="I1087" s="101" t="s">
        <v>1894</v>
      </c>
      <c r="J1087" s="94"/>
      <c r="K1087" s="80"/>
      <c r="L1087" s="43"/>
      <c r="M1087" s="43"/>
      <c r="N1087" s="81"/>
      <c r="O1087" s="82"/>
      <c r="P1087" s="57"/>
      <c r="S1087" s="72"/>
      <c r="T1087" s="72"/>
      <c r="AI1087" s="85" t="s">
        <v>1897</v>
      </c>
    </row>
    <row r="1088" spans="1:35" ht="30">
      <c r="A1088" s="71">
        <v>1082</v>
      </c>
      <c r="B1088" s="107">
        <v>1159918</v>
      </c>
      <c r="C1088" s="106" t="s">
        <v>70</v>
      </c>
      <c r="D1088" s="118" t="s">
        <v>71</v>
      </c>
      <c r="E1088" s="71" t="s">
        <v>1899</v>
      </c>
      <c r="F1088" s="119">
        <v>52</v>
      </c>
      <c r="G1088" s="120" t="s">
        <v>63</v>
      </c>
      <c r="H1088" s="101" t="s">
        <v>207</v>
      </c>
      <c r="I1088" s="101" t="s">
        <v>1894</v>
      </c>
      <c r="J1088" s="94"/>
      <c r="K1088" s="80"/>
      <c r="L1088" s="43"/>
      <c r="M1088" s="43"/>
      <c r="N1088" s="78"/>
      <c r="O1088" s="78"/>
      <c r="P1088" s="57"/>
      <c r="S1088" s="72"/>
      <c r="T1088" s="72"/>
      <c r="AI1088" s="85" t="s">
        <v>1897</v>
      </c>
    </row>
    <row r="1089" spans="1:35" ht="30">
      <c r="A1089" s="71">
        <v>1083</v>
      </c>
      <c r="B1089" s="107">
        <v>1236126</v>
      </c>
      <c r="C1089" s="106" t="s">
        <v>70</v>
      </c>
      <c r="D1089" s="118" t="s">
        <v>71</v>
      </c>
      <c r="E1089" s="71" t="s">
        <v>1899</v>
      </c>
      <c r="F1089" s="119">
        <v>53</v>
      </c>
      <c r="G1089" s="120" t="s">
        <v>63</v>
      </c>
      <c r="H1089" s="101" t="s">
        <v>236</v>
      </c>
      <c r="I1089" s="101" t="s">
        <v>1894</v>
      </c>
      <c r="J1089" s="94"/>
      <c r="K1089" s="80"/>
      <c r="L1089" s="43"/>
      <c r="M1089" s="43"/>
      <c r="N1089" s="81"/>
      <c r="O1089" s="82"/>
      <c r="P1089" s="57"/>
      <c r="S1089" s="72"/>
      <c r="T1089" s="72"/>
      <c r="AI1089" s="85" t="s">
        <v>1897</v>
      </c>
    </row>
    <row r="1090" spans="1:35" ht="30">
      <c r="A1090" s="71">
        <v>1084</v>
      </c>
      <c r="B1090" s="107">
        <v>1236127</v>
      </c>
      <c r="C1090" s="106" t="s">
        <v>70</v>
      </c>
      <c r="D1090" s="118" t="s">
        <v>71</v>
      </c>
      <c r="E1090" s="71" t="s">
        <v>1899</v>
      </c>
      <c r="F1090" s="119">
        <v>55</v>
      </c>
      <c r="G1090" s="120" t="s">
        <v>63</v>
      </c>
      <c r="H1090" s="101" t="s">
        <v>237</v>
      </c>
      <c r="I1090" s="101" t="s">
        <v>1894</v>
      </c>
      <c r="J1090" s="94"/>
      <c r="K1090" s="80"/>
      <c r="L1090" s="43"/>
      <c r="M1090" s="43"/>
      <c r="N1090" s="78"/>
      <c r="O1090" s="78"/>
      <c r="P1090" s="57"/>
      <c r="S1090" s="72"/>
      <c r="T1090" s="72"/>
      <c r="AI1090" s="85" t="s">
        <v>1897</v>
      </c>
    </row>
    <row r="1091" spans="1:35" ht="30">
      <c r="A1091" s="71">
        <v>1085</v>
      </c>
      <c r="B1091" s="107">
        <v>1159919</v>
      </c>
      <c r="C1091" s="106" t="s">
        <v>70</v>
      </c>
      <c r="D1091" s="118" t="s">
        <v>71</v>
      </c>
      <c r="E1091" s="71" t="s">
        <v>1899</v>
      </c>
      <c r="F1091" s="119">
        <v>62</v>
      </c>
      <c r="G1091" s="120" t="s">
        <v>63</v>
      </c>
      <c r="H1091" s="101" t="s">
        <v>208</v>
      </c>
      <c r="I1091" s="101" t="s">
        <v>1894</v>
      </c>
      <c r="J1091" s="94"/>
      <c r="K1091" s="80"/>
      <c r="L1091" s="43"/>
      <c r="M1091" s="43"/>
      <c r="N1091" s="78"/>
      <c r="O1091" s="78"/>
      <c r="P1091" s="57"/>
      <c r="S1091" s="72"/>
      <c r="T1091" s="72"/>
      <c r="AI1091" s="85" t="s">
        <v>1897</v>
      </c>
    </row>
    <row r="1092" spans="1:35" ht="30">
      <c r="A1092" s="71">
        <v>1086</v>
      </c>
      <c r="B1092" s="107">
        <v>1159920</v>
      </c>
      <c r="C1092" s="106" t="s">
        <v>70</v>
      </c>
      <c r="D1092" s="118" t="s">
        <v>71</v>
      </c>
      <c r="E1092" s="71" t="s">
        <v>1899</v>
      </c>
      <c r="F1092" s="119">
        <v>81</v>
      </c>
      <c r="G1092" s="120" t="s">
        <v>63</v>
      </c>
      <c r="H1092" s="101" t="s">
        <v>209</v>
      </c>
      <c r="I1092" s="101" t="s">
        <v>1894</v>
      </c>
      <c r="J1092" s="94"/>
      <c r="K1092" s="80"/>
      <c r="L1092" s="43"/>
      <c r="M1092" s="43"/>
      <c r="N1092" s="78"/>
      <c r="O1092" s="78"/>
      <c r="P1092" s="56"/>
      <c r="S1092" s="72"/>
      <c r="T1092" s="72"/>
      <c r="AI1092" s="85" t="s">
        <v>1897</v>
      </c>
    </row>
    <row r="1093" spans="1:35" ht="30">
      <c r="A1093" s="71">
        <v>1087</v>
      </c>
      <c r="B1093" s="107">
        <v>1238418</v>
      </c>
      <c r="C1093" s="106" t="s">
        <v>55</v>
      </c>
      <c r="D1093" s="118" t="s">
        <v>56</v>
      </c>
      <c r="E1093" s="71" t="s">
        <v>1899</v>
      </c>
      <c r="F1093" s="119">
        <v>8</v>
      </c>
      <c r="G1093" s="120" t="s">
        <v>63</v>
      </c>
      <c r="H1093" s="101" t="s">
        <v>238</v>
      </c>
      <c r="I1093" s="101" t="s">
        <v>1894</v>
      </c>
      <c r="J1093" s="94"/>
      <c r="K1093" s="80"/>
      <c r="L1093" s="43"/>
      <c r="M1093" s="43"/>
      <c r="N1093" s="78"/>
      <c r="O1093" s="78"/>
      <c r="P1093" s="56"/>
      <c r="S1093" s="72"/>
      <c r="T1093" s="72"/>
      <c r="AI1093" s="85" t="s">
        <v>1897</v>
      </c>
    </row>
    <row r="1094" spans="1:35" ht="30">
      <c r="A1094" s="71">
        <v>1088</v>
      </c>
      <c r="B1094" s="107">
        <v>1238419</v>
      </c>
      <c r="C1094" s="106" t="s">
        <v>55</v>
      </c>
      <c r="D1094" s="118" t="s">
        <v>56</v>
      </c>
      <c r="E1094" s="71" t="s">
        <v>1899</v>
      </c>
      <c r="F1094" s="119">
        <v>13</v>
      </c>
      <c r="G1094" s="120" t="s">
        <v>63</v>
      </c>
      <c r="H1094" s="101" t="s">
        <v>239</v>
      </c>
      <c r="I1094" s="101" t="s">
        <v>1894</v>
      </c>
      <c r="J1094" s="94"/>
      <c r="K1094" s="80"/>
      <c r="L1094" s="43"/>
      <c r="M1094" s="43"/>
      <c r="N1094" s="78"/>
      <c r="O1094" s="78"/>
      <c r="P1094" s="56"/>
      <c r="S1094" s="72"/>
      <c r="T1094" s="72"/>
      <c r="AI1094" s="85" t="s">
        <v>1897</v>
      </c>
    </row>
    <row r="1095" spans="1:35" ht="30">
      <c r="A1095" s="71">
        <v>1089</v>
      </c>
      <c r="B1095" s="107">
        <v>1238420</v>
      </c>
      <c r="C1095" s="106" t="s">
        <v>55</v>
      </c>
      <c r="D1095" s="118" t="s">
        <v>56</v>
      </c>
      <c r="E1095" s="71" t="s">
        <v>1899</v>
      </c>
      <c r="F1095" s="119">
        <v>15</v>
      </c>
      <c r="G1095" s="120" t="s">
        <v>63</v>
      </c>
      <c r="H1095" s="101" t="s">
        <v>240</v>
      </c>
      <c r="I1095" s="101" t="s">
        <v>1894</v>
      </c>
      <c r="J1095" s="94"/>
      <c r="K1095" s="80"/>
      <c r="L1095" s="43"/>
      <c r="M1095" s="43"/>
      <c r="N1095" s="78"/>
      <c r="O1095" s="78"/>
      <c r="P1095" s="56"/>
      <c r="S1095" s="72"/>
      <c r="T1095" s="72"/>
      <c r="AI1095" s="85" t="s">
        <v>1897</v>
      </c>
    </row>
    <row r="1096" spans="1:35" ht="30">
      <c r="A1096" s="71">
        <v>1090</v>
      </c>
      <c r="B1096" s="107">
        <v>1238421</v>
      </c>
      <c r="C1096" s="106" t="s">
        <v>55</v>
      </c>
      <c r="D1096" s="118" t="s">
        <v>56</v>
      </c>
      <c r="E1096" s="71" t="s">
        <v>1899</v>
      </c>
      <c r="F1096" s="119">
        <v>15</v>
      </c>
      <c r="G1096" s="120" t="s">
        <v>63</v>
      </c>
      <c r="H1096" s="101" t="s">
        <v>241</v>
      </c>
      <c r="I1096" s="101" t="s">
        <v>1894</v>
      </c>
      <c r="J1096" s="94"/>
      <c r="K1096" s="80"/>
      <c r="L1096" s="43"/>
      <c r="M1096" s="43"/>
      <c r="N1096" s="78"/>
      <c r="O1096" s="78"/>
      <c r="P1096" s="56"/>
      <c r="S1096" s="72"/>
      <c r="T1096" s="72"/>
      <c r="AI1096" s="85" t="s">
        <v>1897</v>
      </c>
    </row>
    <row r="1097" spans="1:35" ht="30">
      <c r="A1097" s="71">
        <v>1091</v>
      </c>
      <c r="B1097" s="107">
        <v>1238422</v>
      </c>
      <c r="C1097" s="106" t="s">
        <v>55</v>
      </c>
      <c r="D1097" s="118" t="s">
        <v>56</v>
      </c>
      <c r="E1097" s="71" t="s">
        <v>1899</v>
      </c>
      <c r="F1097" s="119">
        <v>15</v>
      </c>
      <c r="G1097" s="120" t="s">
        <v>63</v>
      </c>
      <c r="H1097" s="101" t="s">
        <v>242</v>
      </c>
      <c r="I1097" s="101" t="s">
        <v>1894</v>
      </c>
      <c r="J1097" s="94"/>
      <c r="K1097" s="80"/>
      <c r="L1097" s="43"/>
      <c r="M1097" s="43"/>
      <c r="N1097" s="18"/>
      <c r="O1097" s="18"/>
      <c r="P1097" s="57"/>
      <c r="S1097" s="72"/>
      <c r="T1097" s="72"/>
      <c r="AI1097" s="85" t="s">
        <v>1897</v>
      </c>
    </row>
    <row r="1098" spans="1:35" ht="30">
      <c r="A1098" s="71">
        <v>1092</v>
      </c>
      <c r="B1098" s="107">
        <v>1238423</v>
      </c>
      <c r="C1098" s="106" t="s">
        <v>55</v>
      </c>
      <c r="D1098" s="118" t="s">
        <v>56</v>
      </c>
      <c r="E1098" s="71" t="s">
        <v>1899</v>
      </c>
      <c r="F1098" s="119">
        <v>15</v>
      </c>
      <c r="G1098" s="120" t="s">
        <v>63</v>
      </c>
      <c r="H1098" s="101" t="s">
        <v>243</v>
      </c>
      <c r="I1098" s="101" t="s">
        <v>1894</v>
      </c>
      <c r="J1098" s="94"/>
      <c r="K1098" s="80"/>
      <c r="L1098" s="43"/>
      <c r="M1098" s="43"/>
      <c r="N1098" s="18"/>
      <c r="O1098" s="18"/>
      <c r="P1098" s="57"/>
      <c r="S1098" s="72"/>
      <c r="T1098" s="72"/>
      <c r="AI1098" s="85" t="s">
        <v>1897</v>
      </c>
    </row>
    <row r="1099" spans="1:35" ht="30">
      <c r="A1099" s="71">
        <v>1093</v>
      </c>
      <c r="B1099" s="107">
        <v>1315173</v>
      </c>
      <c r="C1099" s="106" t="s">
        <v>55</v>
      </c>
      <c r="D1099" s="118" t="s">
        <v>56</v>
      </c>
      <c r="E1099" s="71" t="s">
        <v>1899</v>
      </c>
      <c r="F1099" s="119">
        <v>15</v>
      </c>
      <c r="G1099" s="120" t="s">
        <v>63</v>
      </c>
      <c r="H1099" s="101" t="s">
        <v>426</v>
      </c>
      <c r="I1099" s="101" t="s">
        <v>1894</v>
      </c>
      <c r="J1099" s="94"/>
      <c r="K1099" s="80"/>
      <c r="L1099" s="43"/>
      <c r="M1099" s="43"/>
      <c r="N1099" s="78"/>
      <c r="O1099" s="78"/>
      <c r="P1099" s="57"/>
      <c r="S1099" s="72"/>
      <c r="T1099" s="72"/>
      <c r="AI1099" s="85" t="s">
        <v>1897</v>
      </c>
    </row>
    <row r="1100" spans="1:35" ht="30">
      <c r="A1100" s="71">
        <v>1094</v>
      </c>
      <c r="B1100" s="107">
        <v>1315174</v>
      </c>
      <c r="C1100" s="106" t="s">
        <v>55</v>
      </c>
      <c r="D1100" s="118" t="s">
        <v>56</v>
      </c>
      <c r="E1100" s="71" t="s">
        <v>1899</v>
      </c>
      <c r="F1100" s="119">
        <v>19</v>
      </c>
      <c r="G1100" s="120" t="s">
        <v>63</v>
      </c>
      <c r="H1100" s="101" t="s">
        <v>427</v>
      </c>
      <c r="I1100" s="101" t="s">
        <v>1894</v>
      </c>
      <c r="J1100" s="94"/>
      <c r="K1100" s="80"/>
      <c r="L1100" s="43"/>
      <c r="M1100" s="43"/>
      <c r="N1100" s="78"/>
      <c r="O1100" s="78"/>
      <c r="P1100" s="56"/>
      <c r="S1100" s="72"/>
      <c r="T1100" s="72"/>
      <c r="AI1100" s="85" t="s">
        <v>1897</v>
      </c>
    </row>
    <row r="1101" spans="1:35" ht="30">
      <c r="A1101" s="71">
        <v>1095</v>
      </c>
      <c r="B1101" s="105">
        <v>1315175</v>
      </c>
      <c r="C1101" s="106" t="s">
        <v>55</v>
      </c>
      <c r="D1101" s="118" t="s">
        <v>56</v>
      </c>
      <c r="E1101" s="71" t="s">
        <v>1899</v>
      </c>
      <c r="F1101" s="119">
        <v>21</v>
      </c>
      <c r="G1101" s="120" t="s">
        <v>63</v>
      </c>
      <c r="H1101" s="101" t="s">
        <v>428</v>
      </c>
      <c r="I1101" s="101" t="s">
        <v>1894</v>
      </c>
      <c r="J1101" s="94"/>
      <c r="K1101" s="80"/>
      <c r="L1101" s="43"/>
      <c r="M1101" s="43"/>
      <c r="N1101" s="78"/>
      <c r="O1101" s="78"/>
      <c r="P1101" s="56"/>
      <c r="S1101" s="72"/>
      <c r="T1101" s="72"/>
      <c r="AI1101" s="85" t="s">
        <v>1897</v>
      </c>
    </row>
    <row r="1102" spans="1:35" ht="30">
      <c r="A1102" s="71">
        <v>1096</v>
      </c>
      <c r="B1102" s="105">
        <v>1315171</v>
      </c>
      <c r="C1102" s="106" t="s">
        <v>55</v>
      </c>
      <c r="D1102" s="118" t="s">
        <v>56</v>
      </c>
      <c r="E1102" s="71" t="s">
        <v>1899</v>
      </c>
      <c r="F1102" s="119">
        <v>30</v>
      </c>
      <c r="G1102" s="120" t="s">
        <v>63</v>
      </c>
      <c r="H1102" s="101" t="s">
        <v>424</v>
      </c>
      <c r="I1102" s="101" t="s">
        <v>1894</v>
      </c>
      <c r="J1102" s="94"/>
      <c r="K1102" s="80"/>
      <c r="L1102" s="43"/>
      <c r="M1102" s="43"/>
      <c r="N1102" s="78"/>
      <c r="O1102" s="78"/>
      <c r="P1102" s="56"/>
      <c r="S1102" s="72"/>
      <c r="T1102" s="72"/>
      <c r="AI1102" s="85" t="s">
        <v>1897</v>
      </c>
    </row>
    <row r="1103" spans="1:35" ht="30">
      <c r="A1103" s="71">
        <v>1097</v>
      </c>
      <c r="B1103" s="105">
        <v>1315172</v>
      </c>
      <c r="C1103" s="106" t="s">
        <v>55</v>
      </c>
      <c r="D1103" s="118" t="s">
        <v>56</v>
      </c>
      <c r="E1103" s="71" t="s">
        <v>1899</v>
      </c>
      <c r="F1103" s="119">
        <v>30</v>
      </c>
      <c r="G1103" s="120" t="s">
        <v>63</v>
      </c>
      <c r="H1103" s="101" t="s">
        <v>425</v>
      </c>
      <c r="I1103" s="101" t="s">
        <v>1894</v>
      </c>
      <c r="J1103" s="94"/>
      <c r="K1103" s="80"/>
      <c r="L1103" s="43"/>
      <c r="M1103" s="43"/>
      <c r="N1103" s="78"/>
      <c r="O1103" s="78"/>
      <c r="P1103" s="56"/>
      <c r="S1103" s="72"/>
      <c r="T1103" s="72"/>
      <c r="AI1103" s="85" t="s">
        <v>1897</v>
      </c>
    </row>
    <row r="1104" spans="1:35" ht="30">
      <c r="A1104" s="71">
        <v>1098</v>
      </c>
      <c r="B1104" s="105">
        <v>1238424</v>
      </c>
      <c r="C1104" s="106" t="s">
        <v>72</v>
      </c>
      <c r="D1104" s="118" t="s">
        <v>73</v>
      </c>
      <c r="E1104" s="71" t="s">
        <v>1899</v>
      </c>
      <c r="F1104" s="119">
        <v>10</v>
      </c>
      <c r="G1104" s="120" t="s">
        <v>63</v>
      </c>
      <c r="H1104" s="101" t="s">
        <v>244</v>
      </c>
      <c r="I1104" s="101" t="s">
        <v>1894</v>
      </c>
      <c r="J1104" s="94"/>
      <c r="K1104" s="80"/>
      <c r="L1104" s="43"/>
      <c r="M1104" s="43"/>
      <c r="N1104" s="81"/>
      <c r="O1104" s="82"/>
      <c r="P1104" s="57"/>
      <c r="S1104" s="72"/>
      <c r="T1104" s="72"/>
      <c r="AI1104" s="85" t="s">
        <v>1897</v>
      </c>
    </row>
    <row r="1105" spans="1:35" ht="30">
      <c r="A1105" s="71">
        <v>1099</v>
      </c>
      <c r="B1105" s="105">
        <v>1238425</v>
      </c>
      <c r="C1105" s="102" t="s">
        <v>72</v>
      </c>
      <c r="D1105" s="118" t="s">
        <v>73</v>
      </c>
      <c r="E1105" s="71" t="s">
        <v>1899</v>
      </c>
      <c r="F1105" s="119">
        <v>10</v>
      </c>
      <c r="G1105" s="120" t="s">
        <v>63</v>
      </c>
      <c r="H1105" s="101" t="s">
        <v>245</v>
      </c>
      <c r="I1105" s="101" t="s">
        <v>1894</v>
      </c>
      <c r="J1105" s="94"/>
      <c r="K1105" s="80"/>
      <c r="L1105" s="43"/>
      <c r="M1105" s="43"/>
      <c r="N1105" s="18"/>
      <c r="O1105" s="18"/>
      <c r="P1105" s="57"/>
      <c r="S1105" s="72"/>
      <c r="T1105" s="72"/>
      <c r="AI1105" s="85" t="s">
        <v>1897</v>
      </c>
    </row>
    <row r="1106" spans="1:35" ht="30">
      <c r="A1106" s="71">
        <v>1100</v>
      </c>
      <c r="B1106" s="105">
        <v>1238426</v>
      </c>
      <c r="C1106" s="102" t="s">
        <v>72</v>
      </c>
      <c r="D1106" s="118" t="s">
        <v>73</v>
      </c>
      <c r="E1106" s="71" t="s">
        <v>1899</v>
      </c>
      <c r="F1106" s="119">
        <v>11</v>
      </c>
      <c r="G1106" s="120" t="s">
        <v>63</v>
      </c>
      <c r="H1106" s="101" t="s">
        <v>246</v>
      </c>
      <c r="I1106" s="101" t="s">
        <v>1894</v>
      </c>
      <c r="J1106" s="94"/>
      <c r="K1106" s="80"/>
      <c r="L1106" s="43"/>
      <c r="M1106" s="43"/>
      <c r="N1106" s="78"/>
      <c r="O1106" s="78"/>
      <c r="P1106" s="56"/>
      <c r="S1106" s="72"/>
      <c r="T1106" s="72"/>
      <c r="AI1106" s="85" t="s">
        <v>1897</v>
      </c>
    </row>
    <row r="1107" spans="1:35" ht="30">
      <c r="A1107" s="71">
        <v>1101</v>
      </c>
      <c r="B1107" s="105">
        <v>1238427</v>
      </c>
      <c r="C1107" s="102" t="s">
        <v>72</v>
      </c>
      <c r="D1107" s="118" t="s">
        <v>73</v>
      </c>
      <c r="E1107" s="71" t="s">
        <v>1899</v>
      </c>
      <c r="F1107" s="119">
        <v>11</v>
      </c>
      <c r="G1107" s="120" t="s">
        <v>63</v>
      </c>
      <c r="H1107" s="101" t="s">
        <v>247</v>
      </c>
      <c r="I1107" s="101" t="s">
        <v>1894</v>
      </c>
      <c r="J1107" s="94"/>
      <c r="K1107" s="80"/>
      <c r="L1107" s="43"/>
      <c r="M1107" s="43"/>
      <c r="N1107" s="78"/>
      <c r="O1107" s="78"/>
      <c r="P1107" s="56"/>
      <c r="S1107" s="72"/>
      <c r="T1107" s="72"/>
      <c r="AI1107" s="85" t="s">
        <v>1897</v>
      </c>
    </row>
    <row r="1108" spans="1:35" ht="30">
      <c r="A1108" s="71">
        <v>1102</v>
      </c>
      <c r="B1108" s="105">
        <v>1238428</v>
      </c>
      <c r="C1108" s="102" t="s">
        <v>72</v>
      </c>
      <c r="D1108" s="118" t="s">
        <v>73</v>
      </c>
      <c r="E1108" s="71" t="s">
        <v>1899</v>
      </c>
      <c r="F1108" s="119">
        <v>13</v>
      </c>
      <c r="G1108" s="120" t="s">
        <v>63</v>
      </c>
      <c r="H1108" s="101" t="s">
        <v>248</v>
      </c>
      <c r="I1108" s="101" t="s">
        <v>1894</v>
      </c>
      <c r="J1108" s="94"/>
      <c r="K1108" s="80"/>
      <c r="L1108" s="43"/>
      <c r="M1108" s="43"/>
      <c r="N1108" s="80"/>
      <c r="O1108" s="80"/>
      <c r="P1108" s="80"/>
      <c r="S1108" s="72"/>
      <c r="T1108" s="72"/>
      <c r="AI1108" s="85" t="s">
        <v>1897</v>
      </c>
    </row>
    <row r="1109" spans="1:35" ht="30">
      <c r="A1109" s="71">
        <v>1103</v>
      </c>
      <c r="B1109" s="105">
        <v>1315170</v>
      </c>
      <c r="C1109" s="102" t="s">
        <v>72</v>
      </c>
      <c r="D1109" s="118" t="s">
        <v>73</v>
      </c>
      <c r="E1109" s="71" t="s">
        <v>1899</v>
      </c>
      <c r="F1109" s="119">
        <v>18</v>
      </c>
      <c r="G1109" s="120" t="s">
        <v>63</v>
      </c>
      <c r="H1109" s="101" t="s">
        <v>423</v>
      </c>
      <c r="I1109" s="101" t="s">
        <v>1894</v>
      </c>
      <c r="J1109" s="94"/>
      <c r="K1109" s="80"/>
      <c r="L1109" s="43"/>
      <c r="M1109" s="43"/>
      <c r="N1109" s="80"/>
      <c r="O1109" s="80"/>
      <c r="P1109" s="57"/>
      <c r="S1109" s="72"/>
      <c r="T1109" s="72"/>
      <c r="AI1109" s="85" t="s">
        <v>1897</v>
      </c>
    </row>
    <row r="1110" spans="1:35" ht="30">
      <c r="A1110" s="71">
        <v>1104</v>
      </c>
      <c r="B1110" s="105">
        <v>1238429</v>
      </c>
      <c r="C1110" s="102" t="s">
        <v>72</v>
      </c>
      <c r="D1110" s="118" t="s">
        <v>73</v>
      </c>
      <c r="E1110" s="71" t="s">
        <v>1899</v>
      </c>
      <c r="F1110" s="119">
        <v>20</v>
      </c>
      <c r="G1110" s="120" t="s">
        <v>63</v>
      </c>
      <c r="H1110" s="101" t="s">
        <v>249</v>
      </c>
      <c r="I1110" s="101" t="s">
        <v>1894</v>
      </c>
      <c r="J1110" s="94"/>
      <c r="K1110" s="80"/>
      <c r="L1110" s="43"/>
      <c r="M1110" s="43"/>
      <c r="N1110" s="78"/>
      <c r="O1110" s="78"/>
      <c r="P1110" s="57"/>
      <c r="S1110" s="72"/>
      <c r="T1110" s="72"/>
      <c r="AI1110" s="85" t="s">
        <v>1897</v>
      </c>
    </row>
    <row r="1111" spans="1:35" ht="30">
      <c r="A1111" s="71">
        <v>1105</v>
      </c>
      <c r="B1111" s="105">
        <v>1366077</v>
      </c>
      <c r="C1111" s="102" t="s">
        <v>72</v>
      </c>
      <c r="D1111" s="118" t="s">
        <v>73</v>
      </c>
      <c r="E1111" s="71" t="s">
        <v>1899</v>
      </c>
      <c r="F1111" s="119">
        <v>20</v>
      </c>
      <c r="G1111" s="120" t="s">
        <v>63</v>
      </c>
      <c r="H1111" s="101" t="s">
        <v>688</v>
      </c>
      <c r="I1111" s="101" t="s">
        <v>1894</v>
      </c>
      <c r="J1111" s="94"/>
      <c r="K1111" s="80"/>
      <c r="L1111" s="43"/>
      <c r="M1111" s="43"/>
      <c r="N1111" s="78"/>
      <c r="O1111" s="78"/>
      <c r="P1111" s="56"/>
      <c r="S1111" s="72"/>
      <c r="T1111" s="72"/>
      <c r="AI1111" s="85" t="s">
        <v>1897</v>
      </c>
    </row>
    <row r="1112" spans="1:35" ht="30">
      <c r="A1112" s="71">
        <v>1106</v>
      </c>
      <c r="B1112" s="105">
        <v>1315165</v>
      </c>
      <c r="C1112" s="102" t="s">
        <v>72</v>
      </c>
      <c r="D1112" s="118" t="s">
        <v>73</v>
      </c>
      <c r="E1112" s="71" t="s">
        <v>1899</v>
      </c>
      <c r="F1112" s="119">
        <v>24</v>
      </c>
      <c r="G1112" s="120" t="s">
        <v>63</v>
      </c>
      <c r="H1112" s="101" t="s">
        <v>418</v>
      </c>
      <c r="I1112" s="101" t="s">
        <v>1894</v>
      </c>
      <c r="J1112" s="94"/>
      <c r="K1112" s="80"/>
      <c r="L1112" s="43"/>
      <c r="M1112" s="43"/>
      <c r="N1112" s="78"/>
      <c r="O1112" s="78"/>
      <c r="P1112" s="56"/>
      <c r="S1112" s="72"/>
      <c r="T1112" s="72"/>
      <c r="AI1112" s="85" t="s">
        <v>1897</v>
      </c>
    </row>
    <row r="1113" spans="1:35" ht="30">
      <c r="A1113" s="71">
        <v>1107</v>
      </c>
      <c r="B1113" s="105">
        <v>1366079</v>
      </c>
      <c r="C1113" s="102" t="s">
        <v>72</v>
      </c>
      <c r="D1113" s="118" t="s">
        <v>73</v>
      </c>
      <c r="E1113" s="71" t="s">
        <v>1899</v>
      </c>
      <c r="F1113" s="119">
        <v>25</v>
      </c>
      <c r="G1113" s="120" t="s">
        <v>63</v>
      </c>
      <c r="H1113" s="101" t="s">
        <v>690</v>
      </c>
      <c r="I1113" s="101" t="s">
        <v>1894</v>
      </c>
      <c r="J1113" s="94"/>
      <c r="K1113" s="80"/>
      <c r="L1113" s="43"/>
      <c r="M1113" s="43"/>
      <c r="N1113" s="78"/>
      <c r="O1113" s="78"/>
      <c r="P1113" s="56"/>
      <c r="S1113" s="72"/>
      <c r="T1113" s="72"/>
      <c r="AI1113" s="85" t="s">
        <v>1897</v>
      </c>
    </row>
    <row r="1114" spans="1:35" ht="30">
      <c r="A1114" s="71">
        <v>1108</v>
      </c>
      <c r="B1114" s="105">
        <v>1547900</v>
      </c>
      <c r="C1114" s="102" t="s">
        <v>72</v>
      </c>
      <c r="D1114" s="118" t="s">
        <v>73</v>
      </c>
      <c r="E1114" s="71" t="s">
        <v>1899</v>
      </c>
      <c r="F1114" s="119">
        <v>31</v>
      </c>
      <c r="G1114" s="120" t="s">
        <v>63</v>
      </c>
      <c r="H1114" s="101" t="s">
        <v>787</v>
      </c>
      <c r="I1114" s="101" t="s">
        <v>1894</v>
      </c>
      <c r="J1114" s="94"/>
      <c r="K1114" s="80"/>
      <c r="L1114" s="43"/>
      <c r="M1114" s="43"/>
      <c r="N1114" s="78"/>
      <c r="O1114" s="78"/>
      <c r="P1114" s="56"/>
      <c r="S1114" s="72"/>
      <c r="T1114" s="72"/>
      <c r="AI1114" s="85" t="s">
        <v>1897</v>
      </c>
    </row>
    <row r="1115" spans="1:35" ht="30">
      <c r="A1115" s="71">
        <v>1109</v>
      </c>
      <c r="B1115" s="105">
        <v>1366080</v>
      </c>
      <c r="C1115" s="102" t="s">
        <v>72</v>
      </c>
      <c r="D1115" s="118" t="s">
        <v>73</v>
      </c>
      <c r="E1115" s="71" t="s">
        <v>1899</v>
      </c>
      <c r="F1115" s="119">
        <v>32</v>
      </c>
      <c r="G1115" s="120" t="s">
        <v>63</v>
      </c>
      <c r="H1115" s="101" t="s">
        <v>691</v>
      </c>
      <c r="I1115" s="101" t="s">
        <v>1894</v>
      </c>
      <c r="J1115" s="94"/>
      <c r="K1115" s="80"/>
      <c r="L1115" s="43"/>
      <c r="M1115" s="43"/>
      <c r="N1115" s="78"/>
      <c r="O1115" s="78"/>
      <c r="P1115" s="56"/>
      <c r="S1115" s="72"/>
      <c r="T1115" s="72"/>
      <c r="AI1115" s="85" t="s">
        <v>1897</v>
      </c>
    </row>
    <row r="1116" spans="1:35" ht="30">
      <c r="A1116" s="71">
        <v>1110</v>
      </c>
      <c r="B1116" s="105">
        <v>1547901</v>
      </c>
      <c r="C1116" s="102" t="s">
        <v>72</v>
      </c>
      <c r="D1116" s="118" t="s">
        <v>73</v>
      </c>
      <c r="E1116" s="71" t="s">
        <v>1899</v>
      </c>
      <c r="F1116" s="119">
        <v>32</v>
      </c>
      <c r="G1116" s="120" t="s">
        <v>63</v>
      </c>
      <c r="H1116" s="101" t="s">
        <v>788</v>
      </c>
      <c r="I1116" s="101" t="s">
        <v>1894</v>
      </c>
      <c r="J1116" s="94"/>
      <c r="K1116" s="80"/>
      <c r="L1116" s="43"/>
      <c r="M1116" s="43"/>
      <c r="N1116" s="80"/>
      <c r="O1116" s="80"/>
      <c r="P1116" s="57"/>
      <c r="S1116" s="72"/>
      <c r="T1116" s="72"/>
      <c r="AI1116" s="85" t="s">
        <v>1897</v>
      </c>
    </row>
    <row r="1117" spans="1:35" ht="30">
      <c r="A1117" s="71">
        <v>1111</v>
      </c>
      <c r="B1117" s="105">
        <v>1315166</v>
      </c>
      <c r="C1117" s="102" t="s">
        <v>72</v>
      </c>
      <c r="D1117" s="118" t="s">
        <v>73</v>
      </c>
      <c r="E1117" s="71" t="s">
        <v>1899</v>
      </c>
      <c r="F1117" s="119">
        <v>33</v>
      </c>
      <c r="G1117" s="120" t="s">
        <v>63</v>
      </c>
      <c r="H1117" s="101" t="s">
        <v>419</v>
      </c>
      <c r="I1117" s="101" t="s">
        <v>1894</v>
      </c>
      <c r="J1117" s="94"/>
      <c r="K1117" s="80"/>
      <c r="L1117" s="43"/>
      <c r="M1117" s="43"/>
      <c r="N1117" s="78"/>
      <c r="O1117" s="78"/>
      <c r="P1117" s="56"/>
      <c r="S1117" s="72"/>
      <c r="T1117" s="72"/>
      <c r="AI1117" s="85" t="s">
        <v>1897</v>
      </c>
    </row>
    <row r="1118" spans="1:35" ht="30">
      <c r="A1118" s="71">
        <v>1112</v>
      </c>
      <c r="B1118" s="105">
        <v>1547902</v>
      </c>
      <c r="C1118" s="102" t="s">
        <v>72</v>
      </c>
      <c r="D1118" s="118" t="s">
        <v>73</v>
      </c>
      <c r="E1118" s="71" t="s">
        <v>1899</v>
      </c>
      <c r="F1118" s="119">
        <v>33</v>
      </c>
      <c r="G1118" s="120" t="s">
        <v>63</v>
      </c>
      <c r="H1118" s="101" t="s">
        <v>789</v>
      </c>
      <c r="I1118" s="101" t="s">
        <v>1894</v>
      </c>
      <c r="J1118" s="94"/>
      <c r="K1118" s="80"/>
      <c r="L1118" s="43"/>
      <c r="M1118" s="43"/>
      <c r="N1118" s="78"/>
      <c r="O1118" s="78"/>
      <c r="P1118" s="56"/>
      <c r="S1118" s="72"/>
      <c r="T1118" s="72"/>
      <c r="AI1118" s="85" t="s">
        <v>1897</v>
      </c>
    </row>
    <row r="1119" spans="1:35" ht="30">
      <c r="A1119" s="71">
        <v>1113</v>
      </c>
      <c r="B1119" s="105">
        <v>1315169</v>
      </c>
      <c r="C1119" s="102" t="s">
        <v>72</v>
      </c>
      <c r="D1119" s="118" t="s">
        <v>73</v>
      </c>
      <c r="E1119" s="71" t="s">
        <v>1899</v>
      </c>
      <c r="F1119" s="119">
        <v>42</v>
      </c>
      <c r="G1119" s="120" t="s">
        <v>63</v>
      </c>
      <c r="H1119" s="101" t="s">
        <v>422</v>
      </c>
      <c r="I1119" s="101" t="s">
        <v>1894</v>
      </c>
      <c r="J1119" s="94"/>
      <c r="K1119" s="80"/>
      <c r="L1119" s="43"/>
      <c r="M1119" s="43"/>
      <c r="N1119" s="78"/>
      <c r="O1119" s="78"/>
      <c r="P1119" s="56"/>
      <c r="S1119" s="72"/>
      <c r="T1119" s="72"/>
      <c r="AI1119" s="85" t="s">
        <v>1897</v>
      </c>
    </row>
    <row r="1120" spans="1:35" ht="30">
      <c r="A1120" s="71">
        <v>1114</v>
      </c>
      <c r="B1120" s="105">
        <v>1366068</v>
      </c>
      <c r="C1120" s="102" t="s">
        <v>72</v>
      </c>
      <c r="D1120" s="118" t="s">
        <v>73</v>
      </c>
      <c r="E1120" s="71" t="s">
        <v>1899</v>
      </c>
      <c r="F1120" s="119">
        <v>45</v>
      </c>
      <c r="G1120" s="120" t="s">
        <v>63</v>
      </c>
      <c r="H1120" s="101" t="s">
        <v>679</v>
      </c>
      <c r="I1120" s="101" t="s">
        <v>1894</v>
      </c>
      <c r="J1120" s="94"/>
      <c r="K1120" s="80"/>
      <c r="L1120" s="43"/>
      <c r="M1120" s="43"/>
      <c r="N1120" s="78"/>
      <c r="O1120" s="78"/>
      <c r="P1120" s="56"/>
      <c r="S1120" s="72"/>
      <c r="T1120" s="72"/>
      <c r="AI1120" s="85" t="s">
        <v>1897</v>
      </c>
    </row>
    <row r="1121" spans="1:35" ht="30">
      <c r="A1121" s="71">
        <v>1115</v>
      </c>
      <c r="B1121" s="105">
        <v>1238430</v>
      </c>
      <c r="C1121" s="102" t="s">
        <v>72</v>
      </c>
      <c r="D1121" s="118" t="s">
        <v>73</v>
      </c>
      <c r="E1121" s="71" t="s">
        <v>1899</v>
      </c>
      <c r="F1121" s="119">
        <v>54</v>
      </c>
      <c r="G1121" s="120" t="s">
        <v>63</v>
      </c>
      <c r="H1121" s="101" t="s">
        <v>250</v>
      </c>
      <c r="I1121" s="101" t="s">
        <v>1894</v>
      </c>
      <c r="J1121" s="94"/>
      <c r="K1121" s="80"/>
      <c r="L1121" s="43"/>
      <c r="M1121" s="43"/>
      <c r="N1121" s="80"/>
      <c r="O1121" s="80"/>
      <c r="P1121" s="57"/>
      <c r="S1121" s="72"/>
      <c r="T1121" s="72"/>
      <c r="AI1121" s="85" t="s">
        <v>1897</v>
      </c>
    </row>
    <row r="1122" spans="1:35" ht="30">
      <c r="A1122" s="71">
        <v>1116</v>
      </c>
      <c r="B1122" s="105">
        <v>1366083</v>
      </c>
      <c r="C1122" s="102" t="s">
        <v>72</v>
      </c>
      <c r="D1122" s="118" t="s">
        <v>73</v>
      </c>
      <c r="E1122" s="71" t="s">
        <v>1899</v>
      </c>
      <c r="F1122" s="119">
        <v>55</v>
      </c>
      <c r="G1122" s="120" t="s">
        <v>63</v>
      </c>
      <c r="H1122" s="101" t="s">
        <v>694</v>
      </c>
      <c r="I1122" s="101" t="s">
        <v>1894</v>
      </c>
      <c r="J1122" s="94"/>
      <c r="K1122" s="80"/>
      <c r="L1122" s="43"/>
      <c r="M1122" s="43"/>
      <c r="N1122" s="81"/>
      <c r="O1122" s="82"/>
      <c r="P1122" s="57"/>
      <c r="S1122" s="72"/>
      <c r="T1122" s="72"/>
      <c r="AI1122" s="85" t="s">
        <v>1897</v>
      </c>
    </row>
    <row r="1123" spans="1:35" ht="30">
      <c r="A1123" s="71">
        <v>1117</v>
      </c>
      <c r="B1123" s="105">
        <v>1315167</v>
      </c>
      <c r="C1123" s="102" t="s">
        <v>72</v>
      </c>
      <c r="D1123" s="118" t="s">
        <v>73</v>
      </c>
      <c r="E1123" s="71" t="s">
        <v>1899</v>
      </c>
      <c r="F1123" s="119">
        <v>60</v>
      </c>
      <c r="G1123" s="120" t="s">
        <v>63</v>
      </c>
      <c r="H1123" s="101" t="s">
        <v>420</v>
      </c>
      <c r="I1123" s="101" t="s">
        <v>1894</v>
      </c>
      <c r="J1123" s="94"/>
      <c r="K1123" s="80"/>
      <c r="L1123" s="43"/>
      <c r="M1123" s="43"/>
      <c r="N1123" s="81"/>
      <c r="O1123" s="82"/>
      <c r="P1123" s="57"/>
      <c r="S1123" s="72"/>
      <c r="T1123" s="72"/>
      <c r="AI1123" s="85" t="s">
        <v>1897</v>
      </c>
    </row>
    <row r="1124" spans="1:35" ht="30">
      <c r="A1124" s="71">
        <v>1118</v>
      </c>
      <c r="B1124" s="105">
        <v>1315164</v>
      </c>
      <c r="C1124" s="102" t="s">
        <v>72</v>
      </c>
      <c r="D1124" s="118" t="s">
        <v>73</v>
      </c>
      <c r="E1124" s="71" t="s">
        <v>1899</v>
      </c>
      <c r="F1124" s="119">
        <v>62</v>
      </c>
      <c r="G1124" s="120" t="s">
        <v>63</v>
      </c>
      <c r="H1124" s="101" t="s">
        <v>417</v>
      </c>
      <c r="I1124" s="101" t="s">
        <v>1894</v>
      </c>
      <c r="J1124" s="94"/>
      <c r="K1124" s="80"/>
      <c r="L1124" s="43"/>
      <c r="M1124" s="43"/>
      <c r="N1124" s="78"/>
      <c r="O1124" s="78"/>
      <c r="P1124" s="56"/>
      <c r="S1124" s="72"/>
      <c r="T1124" s="72"/>
      <c r="AI1124" s="85" t="s">
        <v>1897</v>
      </c>
    </row>
    <row r="1125" spans="1:35" ht="30">
      <c r="A1125" s="71">
        <v>1119</v>
      </c>
      <c r="B1125" s="105">
        <v>1366081</v>
      </c>
      <c r="C1125" s="102" t="s">
        <v>72</v>
      </c>
      <c r="D1125" s="118" t="s">
        <v>73</v>
      </c>
      <c r="E1125" s="71" t="s">
        <v>1899</v>
      </c>
      <c r="F1125" s="119">
        <v>63</v>
      </c>
      <c r="G1125" s="120" t="s">
        <v>63</v>
      </c>
      <c r="H1125" s="101" t="s">
        <v>692</v>
      </c>
      <c r="I1125" s="101" t="s">
        <v>1894</v>
      </c>
      <c r="J1125" s="94"/>
      <c r="K1125" s="80"/>
      <c r="L1125" s="43"/>
      <c r="M1125" s="43"/>
      <c r="N1125" s="81"/>
      <c r="O1125" s="82"/>
      <c r="P1125" s="57"/>
      <c r="S1125" s="72"/>
      <c r="T1125" s="72"/>
      <c r="AI1125" s="85" t="s">
        <v>1897</v>
      </c>
    </row>
    <row r="1126" spans="1:35" ht="30">
      <c r="A1126" s="71">
        <v>1120</v>
      </c>
      <c r="B1126" s="105">
        <v>1366069</v>
      </c>
      <c r="C1126" s="102" t="s">
        <v>72</v>
      </c>
      <c r="D1126" s="118" t="s">
        <v>73</v>
      </c>
      <c r="E1126" s="71" t="s">
        <v>1899</v>
      </c>
      <c r="F1126" s="125">
        <v>64</v>
      </c>
      <c r="G1126" s="120" t="s">
        <v>63</v>
      </c>
      <c r="H1126" s="101" t="s">
        <v>680</v>
      </c>
      <c r="I1126" s="101" t="s">
        <v>1894</v>
      </c>
      <c r="J1126" s="94"/>
      <c r="K1126" s="80"/>
      <c r="L1126" s="43"/>
      <c r="M1126" s="43"/>
      <c r="N1126" s="81"/>
      <c r="O1126" s="82"/>
      <c r="P1126" s="57"/>
      <c r="S1126" s="72"/>
      <c r="T1126" s="72"/>
      <c r="AI1126" s="85" t="s">
        <v>1897</v>
      </c>
    </row>
    <row r="1127" spans="1:35" ht="30">
      <c r="A1127" s="71">
        <v>1121</v>
      </c>
      <c r="B1127" s="105">
        <v>1366071</v>
      </c>
      <c r="C1127" s="102" t="s">
        <v>72</v>
      </c>
      <c r="D1127" s="118" t="s">
        <v>73</v>
      </c>
      <c r="E1127" s="71" t="s">
        <v>1899</v>
      </c>
      <c r="F1127" s="125">
        <v>64</v>
      </c>
      <c r="G1127" s="120" t="s">
        <v>63</v>
      </c>
      <c r="H1127" s="101" t="s">
        <v>682</v>
      </c>
      <c r="I1127" s="101" t="s">
        <v>1894</v>
      </c>
      <c r="J1127" s="94"/>
      <c r="K1127" s="80"/>
      <c r="L1127" s="43"/>
      <c r="M1127" s="43"/>
      <c r="N1127" s="78"/>
      <c r="O1127" s="78"/>
      <c r="P1127" s="56"/>
      <c r="S1127" s="72"/>
      <c r="T1127" s="72"/>
      <c r="AI1127" s="85" t="s">
        <v>1897</v>
      </c>
    </row>
    <row r="1128" spans="1:35" ht="30">
      <c r="A1128" s="71">
        <v>1122</v>
      </c>
      <c r="B1128" s="105">
        <v>1366073</v>
      </c>
      <c r="C1128" s="102" t="s">
        <v>72</v>
      </c>
      <c r="D1128" s="118" t="s">
        <v>73</v>
      </c>
      <c r="E1128" s="71" t="s">
        <v>1899</v>
      </c>
      <c r="F1128" s="125">
        <v>64</v>
      </c>
      <c r="G1128" s="120" t="s">
        <v>63</v>
      </c>
      <c r="H1128" s="101" t="s">
        <v>684</v>
      </c>
      <c r="I1128" s="101" t="s">
        <v>1894</v>
      </c>
      <c r="J1128" s="94"/>
      <c r="K1128" s="80"/>
      <c r="L1128" s="43"/>
      <c r="M1128" s="43"/>
      <c r="N1128" s="78"/>
      <c r="O1128" s="78"/>
      <c r="P1128" s="56"/>
      <c r="S1128" s="72"/>
      <c r="T1128" s="72"/>
      <c r="AI1128" s="85" t="s">
        <v>1897</v>
      </c>
    </row>
    <row r="1129" spans="1:35" ht="30">
      <c r="A1129" s="71">
        <v>1123</v>
      </c>
      <c r="B1129" s="105">
        <v>1366074</v>
      </c>
      <c r="C1129" s="102" t="s">
        <v>72</v>
      </c>
      <c r="D1129" s="118" t="s">
        <v>73</v>
      </c>
      <c r="E1129" s="71" t="s">
        <v>1899</v>
      </c>
      <c r="F1129" s="125">
        <v>64</v>
      </c>
      <c r="G1129" s="120" t="s">
        <v>63</v>
      </c>
      <c r="H1129" s="101" t="s">
        <v>685</v>
      </c>
      <c r="I1129" s="101" t="s">
        <v>1894</v>
      </c>
      <c r="J1129" s="94"/>
      <c r="K1129" s="80"/>
      <c r="L1129" s="43"/>
      <c r="M1129" s="43"/>
      <c r="N1129" s="78"/>
      <c r="O1129" s="78"/>
      <c r="P1129" s="56"/>
      <c r="S1129" s="72"/>
      <c r="T1129" s="72"/>
      <c r="AI1129" s="85" t="s">
        <v>1897</v>
      </c>
    </row>
    <row r="1130" spans="1:35" ht="30">
      <c r="A1130" s="71">
        <v>1124</v>
      </c>
      <c r="B1130" s="105">
        <v>1366076</v>
      </c>
      <c r="C1130" s="102" t="s">
        <v>72</v>
      </c>
      <c r="D1130" s="118" t="s">
        <v>73</v>
      </c>
      <c r="E1130" s="71" t="s">
        <v>1899</v>
      </c>
      <c r="F1130" s="125">
        <v>64</v>
      </c>
      <c r="G1130" s="120" t="s">
        <v>63</v>
      </c>
      <c r="H1130" s="101" t="s">
        <v>687</v>
      </c>
      <c r="I1130" s="101" t="s">
        <v>1894</v>
      </c>
      <c r="J1130" s="94"/>
      <c r="K1130" s="80"/>
      <c r="L1130" s="43"/>
      <c r="M1130" s="43"/>
      <c r="N1130" s="78"/>
      <c r="O1130" s="78"/>
      <c r="P1130" s="56"/>
      <c r="S1130" s="72"/>
      <c r="T1130" s="72"/>
      <c r="AI1130" s="85" t="s">
        <v>1897</v>
      </c>
    </row>
    <row r="1131" spans="1:35" ht="30">
      <c r="A1131" s="71">
        <v>1125</v>
      </c>
      <c r="B1131" s="108">
        <v>1366072</v>
      </c>
      <c r="C1131" s="102" t="s">
        <v>72</v>
      </c>
      <c r="D1131" s="118" t="s">
        <v>73</v>
      </c>
      <c r="E1131" s="71" t="s">
        <v>1899</v>
      </c>
      <c r="F1131" s="126">
        <v>66</v>
      </c>
      <c r="G1131" s="120" t="s">
        <v>63</v>
      </c>
      <c r="H1131" s="101" t="s">
        <v>683</v>
      </c>
      <c r="I1131" s="101" t="s">
        <v>1894</v>
      </c>
      <c r="J1131" s="94"/>
      <c r="K1131" s="80"/>
      <c r="L1131" s="43"/>
      <c r="M1131" s="43"/>
      <c r="N1131" s="78"/>
      <c r="O1131" s="78"/>
      <c r="P1131" s="56"/>
      <c r="S1131" s="72"/>
      <c r="T1131" s="72"/>
      <c r="AI1131" s="85" t="s">
        <v>1897</v>
      </c>
    </row>
    <row r="1132" spans="1:35" ht="30">
      <c r="A1132" s="71">
        <v>1126</v>
      </c>
      <c r="B1132" s="108">
        <v>1315168</v>
      </c>
      <c r="C1132" s="102" t="s">
        <v>72</v>
      </c>
      <c r="D1132" s="118" t="s">
        <v>73</v>
      </c>
      <c r="E1132" s="71" t="s">
        <v>1899</v>
      </c>
      <c r="F1132" s="126">
        <v>70</v>
      </c>
      <c r="G1132" s="120" t="s">
        <v>63</v>
      </c>
      <c r="H1132" s="101" t="s">
        <v>421</v>
      </c>
      <c r="I1132" s="101" t="s">
        <v>1894</v>
      </c>
      <c r="J1132" s="94"/>
      <c r="K1132" s="80"/>
      <c r="L1132" s="43"/>
      <c r="M1132" s="43"/>
      <c r="N1132" s="78"/>
      <c r="O1132" s="78"/>
      <c r="P1132" s="56"/>
      <c r="S1132" s="72"/>
      <c r="T1132" s="72"/>
      <c r="AI1132" s="85" t="s">
        <v>1897</v>
      </c>
    </row>
    <row r="1133" spans="1:35" ht="30">
      <c r="A1133" s="71">
        <v>1127</v>
      </c>
      <c r="B1133" s="108">
        <v>1366070</v>
      </c>
      <c r="C1133" s="102" t="s">
        <v>72</v>
      </c>
      <c r="D1133" s="118" t="s">
        <v>73</v>
      </c>
      <c r="E1133" s="71" t="s">
        <v>1899</v>
      </c>
      <c r="F1133" s="126">
        <v>70</v>
      </c>
      <c r="G1133" s="120" t="s">
        <v>63</v>
      </c>
      <c r="H1133" s="101" t="s">
        <v>681</v>
      </c>
      <c r="I1133" s="101" t="s">
        <v>1894</v>
      </c>
      <c r="J1133" s="94"/>
      <c r="K1133" s="80"/>
      <c r="L1133" s="43"/>
      <c r="M1133" s="43"/>
      <c r="N1133" s="78"/>
      <c r="O1133" s="78"/>
      <c r="P1133" s="56"/>
      <c r="S1133" s="72"/>
      <c r="T1133" s="72"/>
      <c r="AI1133" s="85" t="s">
        <v>1897</v>
      </c>
    </row>
    <row r="1134" spans="1:35" ht="30">
      <c r="A1134" s="71">
        <v>1128</v>
      </c>
      <c r="B1134" s="103">
        <v>1366082</v>
      </c>
      <c r="C1134" s="103" t="s">
        <v>72</v>
      </c>
      <c r="D1134" s="95" t="s">
        <v>73</v>
      </c>
      <c r="E1134" s="95" t="s">
        <v>1899</v>
      </c>
      <c r="F1134" s="127">
        <v>70</v>
      </c>
      <c r="G1134" s="124" t="s">
        <v>63</v>
      </c>
      <c r="H1134" s="101" t="s">
        <v>693</v>
      </c>
      <c r="I1134" s="101" t="s">
        <v>1894</v>
      </c>
      <c r="J1134" s="95"/>
      <c r="K1134" s="80"/>
      <c r="L1134" s="43"/>
      <c r="M1134" s="43"/>
      <c r="N1134" s="78"/>
      <c r="O1134" s="78"/>
      <c r="P1134" s="56"/>
      <c r="T1134" s="72"/>
      <c r="AI1134" s="85" t="s">
        <v>1897</v>
      </c>
    </row>
    <row r="1135" spans="1:35" ht="30">
      <c r="A1135" s="71">
        <v>1129</v>
      </c>
      <c r="B1135" s="103">
        <v>1815230</v>
      </c>
      <c r="C1135" s="103" t="s">
        <v>72</v>
      </c>
      <c r="D1135" s="95" t="s">
        <v>73</v>
      </c>
      <c r="E1135" s="95" t="s">
        <v>1899</v>
      </c>
      <c r="F1135" s="127">
        <v>70</v>
      </c>
      <c r="G1135" s="124" t="s">
        <v>63</v>
      </c>
      <c r="H1135" s="101" t="s">
        <v>804</v>
      </c>
      <c r="I1135" s="101" t="s">
        <v>1894</v>
      </c>
      <c r="J1135" s="95"/>
      <c r="K1135" s="80"/>
      <c r="L1135" s="43"/>
      <c r="M1135" s="43"/>
      <c r="N1135" s="81"/>
      <c r="O1135" s="82"/>
      <c r="P1135" s="57"/>
      <c r="T1135" s="72"/>
      <c r="AI1135" s="85" t="s">
        <v>1897</v>
      </c>
    </row>
    <row r="1136" spans="1:35" ht="30">
      <c r="A1136" s="71">
        <v>1130</v>
      </c>
      <c r="B1136" s="103">
        <v>1238431</v>
      </c>
      <c r="C1136" s="103" t="s">
        <v>72</v>
      </c>
      <c r="D1136" s="95" t="s">
        <v>73</v>
      </c>
      <c r="E1136" s="95" t="s">
        <v>1899</v>
      </c>
      <c r="F1136" s="127">
        <v>90</v>
      </c>
      <c r="G1136" s="124" t="s">
        <v>63</v>
      </c>
      <c r="H1136" s="101" t="s">
        <v>251</v>
      </c>
      <c r="I1136" s="101" t="s">
        <v>1894</v>
      </c>
      <c r="J1136" s="95"/>
      <c r="K1136" s="80"/>
      <c r="L1136" s="43"/>
      <c r="M1136" s="43"/>
      <c r="N1136" s="81"/>
      <c r="O1136" s="82"/>
      <c r="P1136" s="57"/>
      <c r="T1136" s="72"/>
      <c r="AI1136" s="85" t="s">
        <v>1897</v>
      </c>
    </row>
    <row r="1137" spans="1:35" ht="30">
      <c r="A1137" s="71">
        <v>1131</v>
      </c>
      <c r="B1137" s="103">
        <v>1366075</v>
      </c>
      <c r="C1137" s="103" t="s">
        <v>72</v>
      </c>
      <c r="D1137" s="95" t="s">
        <v>73</v>
      </c>
      <c r="E1137" s="95" t="s">
        <v>1899</v>
      </c>
      <c r="F1137" s="127">
        <v>90</v>
      </c>
      <c r="G1137" s="124" t="s">
        <v>63</v>
      </c>
      <c r="H1137" s="101" t="s">
        <v>686</v>
      </c>
      <c r="I1137" s="101" t="s">
        <v>1894</v>
      </c>
      <c r="J1137" s="95"/>
      <c r="K1137" s="80"/>
      <c r="L1137" s="43"/>
      <c r="M1137" s="43"/>
      <c r="N1137" s="78"/>
      <c r="O1137" s="78"/>
      <c r="P1137" s="57"/>
      <c r="T1137" s="72"/>
      <c r="AI1137" s="85" t="s">
        <v>1897</v>
      </c>
    </row>
    <row r="1138" spans="1:35" ht="30">
      <c r="A1138" s="71">
        <v>1132</v>
      </c>
      <c r="B1138" s="103">
        <v>1366078</v>
      </c>
      <c r="C1138" s="103" t="s">
        <v>72</v>
      </c>
      <c r="D1138" s="95" t="s">
        <v>73</v>
      </c>
      <c r="E1138" s="95" t="s">
        <v>1899</v>
      </c>
      <c r="F1138" s="127">
        <v>90</v>
      </c>
      <c r="G1138" s="124" t="s">
        <v>63</v>
      </c>
      <c r="H1138" s="101" t="s">
        <v>689</v>
      </c>
      <c r="I1138" s="101" t="s">
        <v>1894</v>
      </c>
      <c r="J1138" s="95"/>
      <c r="K1138" s="80"/>
      <c r="L1138" s="43"/>
      <c r="M1138" s="43"/>
      <c r="N1138" s="78"/>
      <c r="O1138" s="78"/>
      <c r="P1138" s="57"/>
      <c r="T1138" s="72"/>
      <c r="AI1138" s="85" t="s">
        <v>1897</v>
      </c>
    </row>
    <row r="1139" spans="1:35" ht="30">
      <c r="A1139" s="71">
        <v>1133</v>
      </c>
      <c r="B1139" s="103">
        <v>1238432</v>
      </c>
      <c r="C1139" s="103" t="s">
        <v>64</v>
      </c>
      <c r="D1139" s="95" t="s">
        <v>65</v>
      </c>
      <c r="E1139" s="95" t="s">
        <v>1899</v>
      </c>
      <c r="F1139" s="127">
        <v>15</v>
      </c>
      <c r="G1139" s="124" t="s">
        <v>63</v>
      </c>
      <c r="H1139" s="101" t="s">
        <v>252</v>
      </c>
      <c r="I1139" s="101" t="s">
        <v>1894</v>
      </c>
      <c r="J1139" s="95"/>
      <c r="K1139" s="80"/>
      <c r="L1139" s="43"/>
      <c r="M1139" s="43"/>
      <c r="N1139" s="78"/>
      <c r="O1139" s="78"/>
      <c r="P1139" s="56"/>
      <c r="T1139" s="72"/>
      <c r="AI1139" s="85" t="s">
        <v>1897</v>
      </c>
    </row>
    <row r="1140" spans="1:35" ht="30">
      <c r="A1140" s="71">
        <v>1134</v>
      </c>
      <c r="B1140" s="103">
        <v>1315126</v>
      </c>
      <c r="C1140" s="103" t="s">
        <v>64</v>
      </c>
      <c r="D1140" s="95" t="s">
        <v>65</v>
      </c>
      <c r="E1140" s="95" t="s">
        <v>1899</v>
      </c>
      <c r="F1140" s="127">
        <v>15</v>
      </c>
      <c r="G1140" s="124" t="s">
        <v>63</v>
      </c>
      <c r="H1140" s="101" t="s">
        <v>400</v>
      </c>
      <c r="I1140" s="101" t="s">
        <v>1894</v>
      </c>
      <c r="J1140" s="95"/>
      <c r="K1140" s="80"/>
      <c r="L1140" s="43"/>
      <c r="M1140" s="43"/>
      <c r="N1140" s="78"/>
      <c r="O1140" s="78"/>
      <c r="P1140" s="56"/>
      <c r="T1140" s="72"/>
      <c r="AI1140" s="85" t="s">
        <v>1897</v>
      </c>
    </row>
    <row r="1141" spans="1:35" ht="30">
      <c r="A1141" s="71">
        <v>1135</v>
      </c>
      <c r="B1141" s="103">
        <v>1238433</v>
      </c>
      <c r="C1141" s="103" t="s">
        <v>64</v>
      </c>
      <c r="D1141" s="95" t="s">
        <v>65</v>
      </c>
      <c r="E1141" s="95" t="s">
        <v>1899</v>
      </c>
      <c r="F1141" s="127">
        <v>16</v>
      </c>
      <c r="G1141" s="124" t="s">
        <v>63</v>
      </c>
      <c r="H1141" s="101" t="s">
        <v>253</v>
      </c>
      <c r="I1141" s="101" t="s">
        <v>1894</v>
      </c>
      <c r="J1141" s="95"/>
      <c r="K1141" s="80"/>
      <c r="L1141" s="43"/>
      <c r="M1141" s="43"/>
      <c r="N1141" s="78"/>
      <c r="O1141" s="78"/>
      <c r="P1141" s="56"/>
      <c r="T1141" s="72"/>
      <c r="AI1141" s="85" t="s">
        <v>1897</v>
      </c>
    </row>
    <row r="1142" spans="1:35" ht="30">
      <c r="A1142" s="71">
        <v>1136</v>
      </c>
      <c r="B1142" s="103">
        <v>1238434</v>
      </c>
      <c r="C1142" s="103" t="s">
        <v>64</v>
      </c>
      <c r="D1142" s="95" t="s">
        <v>65</v>
      </c>
      <c r="E1142" s="95" t="s">
        <v>1899</v>
      </c>
      <c r="F1142" s="127">
        <v>20</v>
      </c>
      <c r="G1142" s="124" t="s">
        <v>63</v>
      </c>
      <c r="H1142" s="101" t="s">
        <v>254</v>
      </c>
      <c r="I1142" s="101" t="s">
        <v>1894</v>
      </c>
      <c r="J1142" s="95"/>
      <c r="K1142" s="80"/>
      <c r="L1142" s="43"/>
      <c r="M1142" s="43"/>
      <c r="N1142" s="78"/>
      <c r="O1142" s="78"/>
      <c r="P1142" s="56"/>
      <c r="T1142" s="72"/>
      <c r="AI1142" s="85" t="s">
        <v>1897</v>
      </c>
    </row>
    <row r="1143" spans="1:35" ht="30">
      <c r="A1143" s="71">
        <v>1137</v>
      </c>
      <c r="B1143" s="109">
        <v>1238435</v>
      </c>
      <c r="C1143" s="102" t="s">
        <v>64</v>
      </c>
      <c r="D1143" s="118" t="s">
        <v>65</v>
      </c>
      <c r="E1143" s="71" t="s">
        <v>1899</v>
      </c>
      <c r="F1143" s="128">
        <v>20</v>
      </c>
      <c r="G1143" s="120" t="s">
        <v>63</v>
      </c>
      <c r="H1143" s="101" t="s">
        <v>255</v>
      </c>
      <c r="I1143" s="101" t="s">
        <v>1894</v>
      </c>
      <c r="J1143" s="71"/>
      <c r="K1143" s="80"/>
      <c r="L1143" s="43"/>
      <c r="M1143" s="43"/>
      <c r="N1143" s="78"/>
      <c r="O1143" s="78"/>
      <c r="P1143" s="56"/>
      <c r="S1143" s="72"/>
      <c r="T1143" s="72"/>
      <c r="AI1143" s="85" t="s">
        <v>1897</v>
      </c>
    </row>
    <row r="1144" spans="1:35" ht="30">
      <c r="A1144" s="71">
        <v>1138</v>
      </c>
      <c r="B1144" s="105">
        <v>1238436</v>
      </c>
      <c r="C1144" s="106" t="s">
        <v>64</v>
      </c>
      <c r="D1144" s="118" t="s">
        <v>65</v>
      </c>
      <c r="E1144" s="71" t="s">
        <v>1899</v>
      </c>
      <c r="F1144" s="125">
        <v>20</v>
      </c>
      <c r="G1144" s="120" t="s">
        <v>63</v>
      </c>
      <c r="H1144" s="101" t="s">
        <v>256</v>
      </c>
      <c r="I1144" s="101" t="s">
        <v>1894</v>
      </c>
      <c r="J1144" s="94"/>
      <c r="K1144" s="80"/>
      <c r="L1144" s="43"/>
      <c r="M1144" s="43"/>
      <c r="N1144" s="78"/>
      <c r="O1144" s="78"/>
      <c r="P1144" s="56"/>
      <c r="S1144" s="72"/>
      <c r="T1144" s="72"/>
      <c r="AI1144" s="85" t="s">
        <v>1897</v>
      </c>
    </row>
    <row r="1145" spans="1:35" ht="30">
      <c r="A1145" s="71">
        <v>1139</v>
      </c>
      <c r="B1145" s="105">
        <v>1238437</v>
      </c>
      <c r="C1145" s="106" t="s">
        <v>64</v>
      </c>
      <c r="D1145" s="118" t="s">
        <v>65</v>
      </c>
      <c r="E1145" s="71" t="s">
        <v>1899</v>
      </c>
      <c r="F1145" s="125">
        <v>20</v>
      </c>
      <c r="G1145" s="120" t="s">
        <v>63</v>
      </c>
      <c r="H1145" s="101" t="s">
        <v>257</v>
      </c>
      <c r="I1145" s="101" t="s">
        <v>1894</v>
      </c>
      <c r="J1145" s="94"/>
      <c r="K1145" s="80"/>
      <c r="L1145" s="43"/>
      <c r="M1145" s="43"/>
      <c r="N1145" s="80"/>
      <c r="O1145" s="80"/>
      <c r="P1145" s="57"/>
      <c r="S1145" s="72"/>
      <c r="T1145" s="72"/>
      <c r="AI1145" s="85" t="s">
        <v>1897</v>
      </c>
    </row>
    <row r="1146" spans="1:35" ht="30">
      <c r="A1146" s="71">
        <v>1140</v>
      </c>
      <c r="B1146" s="105">
        <v>1547892</v>
      </c>
      <c r="C1146" s="106" t="s">
        <v>64</v>
      </c>
      <c r="D1146" s="118" t="s">
        <v>65</v>
      </c>
      <c r="E1146" s="71" t="s">
        <v>1899</v>
      </c>
      <c r="F1146" s="125">
        <v>23</v>
      </c>
      <c r="G1146" s="120" t="s">
        <v>63</v>
      </c>
      <c r="H1146" s="101" t="s">
        <v>786</v>
      </c>
      <c r="I1146" s="101" t="s">
        <v>1894</v>
      </c>
      <c r="J1146" s="94"/>
      <c r="K1146" s="80"/>
      <c r="L1146" s="43"/>
      <c r="M1146" s="43"/>
      <c r="N1146" s="81"/>
      <c r="O1146" s="82"/>
      <c r="P1146" s="57"/>
      <c r="S1146" s="72"/>
      <c r="T1146" s="72"/>
      <c r="AI1146" s="85" t="s">
        <v>1897</v>
      </c>
    </row>
    <row r="1147" spans="1:35" ht="30">
      <c r="A1147" s="71">
        <v>1141</v>
      </c>
      <c r="B1147" s="105">
        <v>1315124</v>
      </c>
      <c r="C1147" s="106" t="s">
        <v>64</v>
      </c>
      <c r="D1147" s="118" t="s">
        <v>65</v>
      </c>
      <c r="E1147" s="71" t="s">
        <v>1899</v>
      </c>
      <c r="F1147" s="125">
        <v>27</v>
      </c>
      <c r="G1147" s="120" t="s">
        <v>63</v>
      </c>
      <c r="H1147" s="101" t="s">
        <v>399</v>
      </c>
      <c r="I1147" s="101" t="s">
        <v>1894</v>
      </c>
      <c r="J1147" s="94"/>
      <c r="K1147" s="80"/>
      <c r="L1147" s="43"/>
      <c r="M1147" s="43"/>
      <c r="N1147" s="81"/>
      <c r="O1147" s="82"/>
      <c r="P1147" s="57"/>
      <c r="S1147" s="72"/>
      <c r="T1147" s="72"/>
      <c r="AI1147" s="85" t="s">
        <v>1897</v>
      </c>
    </row>
    <row r="1148" spans="1:35" ht="30">
      <c r="A1148" s="71">
        <v>1142</v>
      </c>
      <c r="B1148" s="105">
        <v>1238438</v>
      </c>
      <c r="C1148" s="106" t="s">
        <v>64</v>
      </c>
      <c r="D1148" s="118" t="s">
        <v>65</v>
      </c>
      <c r="E1148" s="71" t="s">
        <v>1899</v>
      </c>
      <c r="F1148" s="125">
        <v>29</v>
      </c>
      <c r="G1148" s="120" t="s">
        <v>63</v>
      </c>
      <c r="H1148" s="101" t="s">
        <v>258</v>
      </c>
      <c r="I1148" s="101" t="s">
        <v>1894</v>
      </c>
      <c r="J1148" s="94"/>
      <c r="K1148" s="80"/>
      <c r="L1148" s="43"/>
      <c r="M1148" s="43"/>
      <c r="N1148" s="78"/>
      <c r="O1148" s="78"/>
      <c r="P1148" s="57"/>
      <c r="S1148" s="72"/>
      <c r="T1148" s="72"/>
      <c r="AI1148" s="85" t="s">
        <v>1897</v>
      </c>
    </row>
    <row r="1149" spans="1:35" ht="30">
      <c r="A1149" s="71">
        <v>1143</v>
      </c>
      <c r="B1149" s="105">
        <v>1238439</v>
      </c>
      <c r="C1149" s="106" t="s">
        <v>64</v>
      </c>
      <c r="D1149" s="118" t="s">
        <v>65</v>
      </c>
      <c r="E1149" s="71" t="s">
        <v>1899</v>
      </c>
      <c r="F1149" s="125">
        <v>30</v>
      </c>
      <c r="G1149" s="120" t="s">
        <v>63</v>
      </c>
      <c r="H1149" s="101" t="s">
        <v>259</v>
      </c>
      <c r="I1149" s="101" t="s">
        <v>1894</v>
      </c>
      <c r="J1149" s="94"/>
      <c r="K1149" s="80"/>
      <c r="L1149" s="43"/>
      <c r="M1149" s="43"/>
      <c r="N1149" s="78"/>
      <c r="O1149" s="78"/>
      <c r="P1149" s="57"/>
      <c r="S1149" s="72"/>
      <c r="T1149" s="72"/>
      <c r="AI1149" s="85" t="s">
        <v>1897</v>
      </c>
    </row>
    <row r="1150" spans="1:35" ht="30">
      <c r="A1150" s="71">
        <v>1144</v>
      </c>
      <c r="B1150" s="105">
        <v>2344447</v>
      </c>
      <c r="C1150" s="106" t="s">
        <v>64</v>
      </c>
      <c r="D1150" s="118" t="s">
        <v>65</v>
      </c>
      <c r="E1150" s="71" t="s">
        <v>1899</v>
      </c>
      <c r="F1150" s="125">
        <v>30</v>
      </c>
      <c r="G1150" s="120" t="s">
        <v>63</v>
      </c>
      <c r="H1150" s="101" t="s">
        <v>845</v>
      </c>
      <c r="I1150" s="101" t="s">
        <v>1894</v>
      </c>
      <c r="J1150" s="94"/>
      <c r="K1150" s="80"/>
      <c r="L1150" s="43"/>
      <c r="M1150" s="43"/>
      <c r="N1150" s="78"/>
      <c r="O1150" s="78"/>
      <c r="P1150" s="57"/>
      <c r="S1150" s="72"/>
      <c r="T1150" s="72"/>
      <c r="AI1150" s="85" t="s">
        <v>1897</v>
      </c>
    </row>
    <row r="1151" spans="1:35" ht="30">
      <c r="A1151" s="71">
        <v>1145</v>
      </c>
      <c r="B1151" s="105">
        <v>1238440</v>
      </c>
      <c r="C1151" s="106" t="s">
        <v>64</v>
      </c>
      <c r="D1151" s="118" t="s">
        <v>65</v>
      </c>
      <c r="E1151" s="71" t="s">
        <v>1899</v>
      </c>
      <c r="F1151" s="125">
        <v>32</v>
      </c>
      <c r="G1151" s="120" t="s">
        <v>63</v>
      </c>
      <c r="H1151" s="101" t="s">
        <v>260</v>
      </c>
      <c r="I1151" s="101" t="s">
        <v>1894</v>
      </c>
      <c r="J1151" s="94"/>
      <c r="K1151" s="80"/>
      <c r="L1151" s="43"/>
      <c r="M1151" s="43"/>
      <c r="N1151" s="78"/>
      <c r="O1151" s="78"/>
      <c r="P1151" s="56"/>
      <c r="S1151" s="72"/>
      <c r="T1151" s="72"/>
      <c r="AI1151" s="85" t="s">
        <v>1897</v>
      </c>
    </row>
    <row r="1152" spans="1:35" ht="30">
      <c r="A1152" s="71">
        <v>1146</v>
      </c>
      <c r="B1152" s="105">
        <v>1238441</v>
      </c>
      <c r="C1152" s="106" t="s">
        <v>64</v>
      </c>
      <c r="D1152" s="118" t="s">
        <v>65</v>
      </c>
      <c r="E1152" s="71" t="s">
        <v>1899</v>
      </c>
      <c r="F1152" s="125">
        <v>32</v>
      </c>
      <c r="G1152" s="120" t="s">
        <v>63</v>
      </c>
      <c r="H1152" s="101" t="s">
        <v>261</v>
      </c>
      <c r="I1152" s="101" t="s">
        <v>1894</v>
      </c>
      <c r="J1152" s="94"/>
      <c r="K1152" s="80"/>
      <c r="L1152" s="43"/>
      <c r="M1152" s="43"/>
      <c r="N1152" s="78"/>
      <c r="O1152" s="78"/>
      <c r="P1152" s="56"/>
      <c r="S1152" s="72"/>
      <c r="T1152" s="72"/>
      <c r="AI1152" s="85" t="s">
        <v>1897</v>
      </c>
    </row>
    <row r="1153" spans="1:35" ht="30">
      <c r="A1153" s="71">
        <v>1147</v>
      </c>
      <c r="B1153" s="105">
        <v>1315123</v>
      </c>
      <c r="C1153" s="106" t="s">
        <v>64</v>
      </c>
      <c r="D1153" s="118" t="s">
        <v>65</v>
      </c>
      <c r="E1153" s="71" t="s">
        <v>1899</v>
      </c>
      <c r="F1153" s="125">
        <v>32</v>
      </c>
      <c r="G1153" s="120" t="s">
        <v>63</v>
      </c>
      <c r="H1153" s="101" t="s">
        <v>398</v>
      </c>
      <c r="I1153" s="101" t="s">
        <v>1894</v>
      </c>
      <c r="J1153" s="94"/>
      <c r="K1153" s="80"/>
      <c r="L1153" s="43"/>
      <c r="M1153" s="43"/>
      <c r="N1153" s="78"/>
      <c r="O1153" s="78"/>
      <c r="P1153" s="56"/>
      <c r="S1153" s="72"/>
      <c r="T1153" s="72"/>
      <c r="AI1153" s="85" t="s">
        <v>1897</v>
      </c>
    </row>
    <row r="1154" spans="1:35" ht="30">
      <c r="A1154" s="71">
        <v>1148</v>
      </c>
      <c r="B1154" s="105">
        <v>1547891</v>
      </c>
      <c r="C1154" s="106" t="s">
        <v>64</v>
      </c>
      <c r="D1154" s="118" t="s">
        <v>65</v>
      </c>
      <c r="E1154" s="71" t="s">
        <v>1899</v>
      </c>
      <c r="F1154" s="125">
        <v>32</v>
      </c>
      <c r="G1154" s="120" t="s">
        <v>63</v>
      </c>
      <c r="H1154" s="101" t="s">
        <v>785</v>
      </c>
      <c r="I1154" s="101" t="s">
        <v>1894</v>
      </c>
      <c r="J1154" s="94"/>
      <c r="K1154" s="80"/>
      <c r="L1154" s="43"/>
      <c r="M1154" s="43"/>
      <c r="N1154" s="78"/>
      <c r="O1154" s="78"/>
      <c r="P1154" s="56"/>
      <c r="S1154" s="72"/>
      <c r="T1154" s="72"/>
      <c r="AI1154" s="85" t="s">
        <v>1897</v>
      </c>
    </row>
    <row r="1155" spans="1:35" ht="30">
      <c r="A1155" s="71">
        <v>1149</v>
      </c>
      <c r="B1155" s="105">
        <v>1238442</v>
      </c>
      <c r="C1155" s="106" t="s">
        <v>64</v>
      </c>
      <c r="D1155" s="118" t="s">
        <v>65</v>
      </c>
      <c r="E1155" s="71" t="s">
        <v>1899</v>
      </c>
      <c r="F1155" s="125">
        <v>34</v>
      </c>
      <c r="G1155" s="120" t="s">
        <v>63</v>
      </c>
      <c r="H1155" s="101" t="s">
        <v>262</v>
      </c>
      <c r="I1155" s="101" t="s">
        <v>1894</v>
      </c>
      <c r="J1155" s="94"/>
      <c r="K1155" s="80"/>
      <c r="L1155" s="43"/>
      <c r="M1155" s="43"/>
      <c r="N1155" s="80"/>
      <c r="O1155" s="80"/>
      <c r="P1155" s="57"/>
      <c r="S1155" s="72"/>
      <c r="T1155" s="72"/>
      <c r="AI1155" s="85" t="s">
        <v>1897</v>
      </c>
    </row>
    <row r="1156" spans="1:35" ht="30">
      <c r="A1156" s="71">
        <v>1150</v>
      </c>
      <c r="B1156" s="105">
        <v>1238443</v>
      </c>
      <c r="C1156" s="106" t="s">
        <v>64</v>
      </c>
      <c r="D1156" s="118" t="s">
        <v>65</v>
      </c>
      <c r="E1156" s="71" t="s">
        <v>1899</v>
      </c>
      <c r="F1156" s="125">
        <v>35</v>
      </c>
      <c r="G1156" s="120" t="s">
        <v>63</v>
      </c>
      <c r="H1156" s="101" t="s">
        <v>263</v>
      </c>
      <c r="I1156" s="101" t="s">
        <v>1894</v>
      </c>
      <c r="J1156" s="94"/>
      <c r="K1156" s="80"/>
      <c r="L1156" s="43"/>
      <c r="M1156" s="43"/>
      <c r="N1156" s="80"/>
      <c r="O1156" s="80"/>
      <c r="P1156" s="57"/>
      <c r="S1156" s="72"/>
      <c r="T1156" s="72"/>
      <c r="AI1156" s="85" t="s">
        <v>1897</v>
      </c>
    </row>
    <row r="1157" spans="1:35" ht="30">
      <c r="A1157" s="71">
        <v>1151</v>
      </c>
      <c r="B1157" s="105">
        <v>1315127</v>
      </c>
      <c r="C1157" s="106" t="s">
        <v>64</v>
      </c>
      <c r="D1157" s="118" t="s">
        <v>65</v>
      </c>
      <c r="E1157" s="71" t="s">
        <v>1899</v>
      </c>
      <c r="F1157" s="125">
        <v>35</v>
      </c>
      <c r="G1157" s="120" t="s">
        <v>63</v>
      </c>
      <c r="H1157" s="101" t="s">
        <v>401</v>
      </c>
      <c r="I1157" s="101" t="s">
        <v>1894</v>
      </c>
      <c r="J1157" s="94"/>
      <c r="K1157" s="80"/>
      <c r="L1157" s="43"/>
      <c r="M1157" s="43"/>
      <c r="N1157" s="81"/>
      <c r="O1157" s="82"/>
      <c r="P1157" s="57"/>
      <c r="S1157" s="72"/>
      <c r="T1157" s="72"/>
      <c r="AI1157" s="85" t="s">
        <v>1897</v>
      </c>
    </row>
    <row r="1158" spans="1:35" ht="30">
      <c r="A1158" s="71">
        <v>1152</v>
      </c>
      <c r="B1158" s="105">
        <v>1366065</v>
      </c>
      <c r="C1158" s="106" t="s">
        <v>64</v>
      </c>
      <c r="D1158" s="118" t="s">
        <v>65</v>
      </c>
      <c r="E1158" s="71" t="s">
        <v>1899</v>
      </c>
      <c r="F1158" s="125">
        <v>35</v>
      </c>
      <c r="G1158" s="120" t="s">
        <v>63</v>
      </c>
      <c r="H1158" s="101" t="s">
        <v>676</v>
      </c>
      <c r="I1158" s="101" t="s">
        <v>1894</v>
      </c>
      <c r="J1158" s="94"/>
      <c r="K1158" s="80"/>
      <c r="L1158" s="43"/>
      <c r="M1158" s="43"/>
      <c r="N1158" s="78"/>
      <c r="O1158" s="78"/>
      <c r="P1158" s="57"/>
      <c r="S1158" s="72"/>
      <c r="T1158" s="72"/>
      <c r="AI1158" s="85" t="s">
        <v>1897</v>
      </c>
    </row>
    <row r="1159" spans="1:35" ht="30">
      <c r="A1159" s="71">
        <v>1153</v>
      </c>
      <c r="B1159" s="105">
        <v>1146780</v>
      </c>
      <c r="C1159" s="106" t="s">
        <v>64</v>
      </c>
      <c r="D1159" s="118" t="s">
        <v>65</v>
      </c>
      <c r="E1159" s="71" t="s">
        <v>1899</v>
      </c>
      <c r="F1159" s="125">
        <v>37</v>
      </c>
      <c r="G1159" s="120" t="s">
        <v>63</v>
      </c>
      <c r="H1159" s="101" t="s">
        <v>193</v>
      </c>
      <c r="I1159" s="101" t="s">
        <v>1894</v>
      </c>
      <c r="J1159" s="94"/>
      <c r="K1159" s="80"/>
      <c r="L1159" s="43"/>
      <c r="M1159" s="43"/>
      <c r="N1159" s="78"/>
      <c r="O1159" s="78"/>
      <c r="P1159" s="56"/>
      <c r="S1159" s="72"/>
      <c r="T1159" s="72"/>
      <c r="AI1159" s="85" t="s">
        <v>1897</v>
      </c>
    </row>
    <row r="1160" spans="1:35" ht="30">
      <c r="A1160" s="71">
        <v>1154</v>
      </c>
      <c r="B1160" s="105">
        <v>1238444</v>
      </c>
      <c r="C1160" s="106" t="s">
        <v>64</v>
      </c>
      <c r="D1160" s="118" t="s">
        <v>65</v>
      </c>
      <c r="E1160" s="71" t="s">
        <v>1899</v>
      </c>
      <c r="F1160" s="125">
        <v>37</v>
      </c>
      <c r="G1160" s="120" t="s">
        <v>63</v>
      </c>
      <c r="H1160" s="101" t="s">
        <v>264</v>
      </c>
      <c r="I1160" s="101" t="s">
        <v>1894</v>
      </c>
      <c r="J1160" s="94"/>
      <c r="K1160" s="80"/>
      <c r="L1160" s="43"/>
      <c r="M1160" s="43"/>
      <c r="N1160" s="78"/>
      <c r="O1160" s="78"/>
      <c r="P1160" s="56"/>
      <c r="S1160" s="72"/>
      <c r="T1160" s="72"/>
      <c r="AI1160" s="85" t="s">
        <v>1897</v>
      </c>
    </row>
    <row r="1161" spans="1:35" ht="30">
      <c r="A1161" s="71">
        <v>1155</v>
      </c>
      <c r="B1161" s="105">
        <v>1238445</v>
      </c>
      <c r="C1161" s="106" t="s">
        <v>64</v>
      </c>
      <c r="D1161" s="118" t="s">
        <v>65</v>
      </c>
      <c r="E1161" s="71" t="s">
        <v>1899</v>
      </c>
      <c r="F1161" s="125">
        <v>40</v>
      </c>
      <c r="G1161" s="120" t="s">
        <v>63</v>
      </c>
      <c r="H1161" s="101" t="s">
        <v>265</v>
      </c>
      <c r="I1161" s="101" t="s">
        <v>1894</v>
      </c>
      <c r="J1161" s="94"/>
      <c r="K1161" s="80"/>
      <c r="L1161" s="43"/>
      <c r="M1161" s="43"/>
      <c r="N1161" s="78"/>
      <c r="O1161" s="78"/>
      <c r="P1161" s="56"/>
      <c r="S1161" s="72"/>
      <c r="T1161" s="72"/>
      <c r="AI1161" s="85" t="s">
        <v>1897</v>
      </c>
    </row>
    <row r="1162" spans="1:35" ht="30">
      <c r="A1162" s="71">
        <v>1156</v>
      </c>
      <c r="B1162" s="105">
        <v>1238446</v>
      </c>
      <c r="C1162" s="106" t="s">
        <v>64</v>
      </c>
      <c r="D1162" s="118" t="s">
        <v>65</v>
      </c>
      <c r="E1162" s="71" t="s">
        <v>1899</v>
      </c>
      <c r="F1162" s="125">
        <v>40</v>
      </c>
      <c r="G1162" s="120" t="s">
        <v>63</v>
      </c>
      <c r="H1162" s="101" t="s">
        <v>266</v>
      </c>
      <c r="I1162" s="101" t="s">
        <v>1894</v>
      </c>
      <c r="J1162" s="94"/>
      <c r="K1162" s="80"/>
      <c r="L1162" s="43"/>
      <c r="M1162" s="43"/>
      <c r="N1162" s="78"/>
      <c r="O1162" s="78"/>
      <c r="P1162" s="56"/>
      <c r="S1162" s="72"/>
      <c r="T1162" s="72"/>
      <c r="AI1162" s="85" t="s">
        <v>1897</v>
      </c>
    </row>
    <row r="1163" spans="1:35" ht="30">
      <c r="A1163" s="71">
        <v>1157</v>
      </c>
      <c r="B1163" s="105">
        <v>1238447</v>
      </c>
      <c r="C1163" s="106" t="s">
        <v>64</v>
      </c>
      <c r="D1163" s="118" t="s">
        <v>65</v>
      </c>
      <c r="E1163" s="71" t="s">
        <v>1899</v>
      </c>
      <c r="F1163" s="125">
        <v>45</v>
      </c>
      <c r="G1163" s="120" t="s">
        <v>63</v>
      </c>
      <c r="H1163" s="101" t="s">
        <v>267</v>
      </c>
      <c r="I1163" s="101" t="s">
        <v>1894</v>
      </c>
      <c r="J1163" s="94"/>
      <c r="K1163" s="80"/>
      <c r="L1163" s="43"/>
      <c r="M1163" s="43"/>
      <c r="N1163" s="18"/>
      <c r="O1163" s="18"/>
      <c r="P1163" s="57"/>
      <c r="S1163" s="72"/>
      <c r="T1163" s="72"/>
      <c r="AI1163" s="85" t="s">
        <v>1897</v>
      </c>
    </row>
    <row r="1164" spans="1:35" ht="30">
      <c r="A1164" s="71">
        <v>1158</v>
      </c>
      <c r="B1164" s="105">
        <v>1357083</v>
      </c>
      <c r="C1164" s="106" t="s">
        <v>64</v>
      </c>
      <c r="D1164" s="118" t="s">
        <v>65</v>
      </c>
      <c r="E1164" s="71" t="s">
        <v>1899</v>
      </c>
      <c r="F1164" s="125">
        <v>47</v>
      </c>
      <c r="G1164" s="120" t="s">
        <v>63</v>
      </c>
      <c r="H1164" s="101" t="s">
        <v>570</v>
      </c>
      <c r="I1164" s="101" t="s">
        <v>1894</v>
      </c>
      <c r="J1164" s="94"/>
      <c r="K1164" s="80"/>
      <c r="L1164" s="43"/>
      <c r="M1164" s="43"/>
      <c r="N1164" s="78"/>
      <c r="O1164" s="78"/>
      <c r="P1164" s="57"/>
      <c r="S1164" s="72"/>
      <c r="T1164" s="72"/>
      <c r="AI1164" s="85" t="s">
        <v>1897</v>
      </c>
    </row>
    <row r="1165" spans="1:35" ht="30">
      <c r="A1165" s="71">
        <v>1159</v>
      </c>
      <c r="B1165" s="105">
        <v>1315125</v>
      </c>
      <c r="C1165" s="106" t="s">
        <v>64</v>
      </c>
      <c r="D1165" s="118" t="s">
        <v>65</v>
      </c>
      <c r="E1165" s="71" t="s">
        <v>1899</v>
      </c>
      <c r="F1165" s="125">
        <v>50</v>
      </c>
      <c r="G1165" s="120" t="s">
        <v>63</v>
      </c>
      <c r="H1165" s="101" t="s">
        <v>88</v>
      </c>
      <c r="I1165" s="101" t="s">
        <v>1894</v>
      </c>
      <c r="J1165" s="94"/>
      <c r="K1165" s="80"/>
      <c r="L1165" s="43"/>
      <c r="M1165" s="43"/>
      <c r="N1165" s="78"/>
      <c r="O1165" s="78"/>
      <c r="P1165" s="57"/>
      <c r="S1165" s="72"/>
      <c r="T1165" s="72"/>
      <c r="AI1165" s="85" t="s">
        <v>1897</v>
      </c>
    </row>
    <row r="1166" spans="1:35" ht="30">
      <c r="A1166" s="71">
        <v>1160</v>
      </c>
      <c r="B1166" s="105">
        <v>1238448</v>
      </c>
      <c r="C1166" s="106" t="s">
        <v>64</v>
      </c>
      <c r="D1166" s="118" t="s">
        <v>65</v>
      </c>
      <c r="E1166" s="71" t="s">
        <v>1899</v>
      </c>
      <c r="F1166" s="125">
        <v>51</v>
      </c>
      <c r="G1166" s="120" t="s">
        <v>63</v>
      </c>
      <c r="H1166" s="101" t="s">
        <v>268</v>
      </c>
      <c r="I1166" s="101" t="s">
        <v>1894</v>
      </c>
      <c r="J1166" s="94"/>
      <c r="K1166" s="80"/>
      <c r="L1166" s="43"/>
      <c r="M1166" s="43"/>
      <c r="N1166" s="78"/>
      <c r="O1166" s="78"/>
      <c r="P1166" s="56"/>
      <c r="S1166" s="72"/>
      <c r="T1166" s="72"/>
      <c r="AI1166" s="85" t="s">
        <v>1897</v>
      </c>
    </row>
    <row r="1167" spans="1:35" ht="30">
      <c r="A1167" s="71">
        <v>1161</v>
      </c>
      <c r="B1167" s="105">
        <v>1238449</v>
      </c>
      <c r="C1167" s="106" t="s">
        <v>64</v>
      </c>
      <c r="D1167" s="118" t="s">
        <v>65</v>
      </c>
      <c r="E1167" s="71" t="s">
        <v>1899</v>
      </c>
      <c r="F1167" s="125">
        <v>53</v>
      </c>
      <c r="G1167" s="120" t="s">
        <v>63</v>
      </c>
      <c r="H1167" s="101" t="s">
        <v>269</v>
      </c>
      <c r="I1167" s="101" t="s">
        <v>1894</v>
      </c>
      <c r="J1167" s="94"/>
      <c r="K1167" s="80"/>
      <c r="L1167" s="43"/>
      <c r="M1167" s="43"/>
      <c r="N1167" s="81"/>
      <c r="O1167" s="82"/>
      <c r="P1167" s="57"/>
      <c r="S1167" s="72"/>
      <c r="T1167" s="72"/>
      <c r="AI1167" s="85" t="s">
        <v>1897</v>
      </c>
    </row>
    <row r="1168" spans="1:35" ht="30">
      <c r="A1168" s="71">
        <v>1162</v>
      </c>
      <c r="B1168" s="105">
        <v>1357089</v>
      </c>
      <c r="C1168" s="106" t="s">
        <v>64</v>
      </c>
      <c r="D1168" s="118" t="s">
        <v>65</v>
      </c>
      <c r="E1168" s="71" t="s">
        <v>1899</v>
      </c>
      <c r="F1168" s="125">
        <v>56</v>
      </c>
      <c r="G1168" s="120" t="s">
        <v>63</v>
      </c>
      <c r="H1168" s="101" t="s">
        <v>574</v>
      </c>
      <c r="I1168" s="101" t="s">
        <v>1894</v>
      </c>
      <c r="J1168" s="94"/>
      <c r="K1168" s="80"/>
      <c r="L1168" s="43"/>
      <c r="M1168" s="43"/>
      <c r="N1168" s="78"/>
      <c r="O1168" s="78"/>
      <c r="P1168" s="57"/>
      <c r="S1168" s="72"/>
      <c r="T1168" s="72"/>
      <c r="AI1168" s="85" t="s">
        <v>1897</v>
      </c>
    </row>
    <row r="1169" spans="1:35" ht="30">
      <c r="A1169" s="71">
        <v>1163</v>
      </c>
      <c r="B1169" s="105">
        <v>1246629</v>
      </c>
      <c r="C1169" s="106" t="s">
        <v>64</v>
      </c>
      <c r="D1169" s="118" t="s">
        <v>65</v>
      </c>
      <c r="E1169" s="71" t="s">
        <v>1899</v>
      </c>
      <c r="F1169" s="125">
        <v>61</v>
      </c>
      <c r="G1169" s="120" t="s">
        <v>63</v>
      </c>
      <c r="H1169" s="101" t="s">
        <v>368</v>
      </c>
      <c r="I1169" s="101" t="s">
        <v>1894</v>
      </c>
      <c r="J1169" s="94"/>
      <c r="K1169" s="80"/>
      <c r="L1169" s="43"/>
      <c r="M1169" s="43"/>
      <c r="N1169" s="78"/>
      <c r="O1169" s="78"/>
      <c r="P1169" s="56"/>
      <c r="S1169" s="72"/>
      <c r="T1169" s="72"/>
      <c r="AI1169" s="85" t="s">
        <v>1897</v>
      </c>
    </row>
    <row r="1170" spans="1:35" ht="30">
      <c r="A1170" s="71">
        <v>1164</v>
      </c>
      <c r="B1170" s="104">
        <v>1357088</v>
      </c>
      <c r="C1170" s="102" t="s">
        <v>64</v>
      </c>
      <c r="D1170" s="118" t="s">
        <v>65</v>
      </c>
      <c r="E1170" s="71" t="s">
        <v>1899</v>
      </c>
      <c r="F1170" s="119">
        <v>63</v>
      </c>
      <c r="G1170" s="120" t="s">
        <v>63</v>
      </c>
      <c r="H1170" s="101" t="s">
        <v>573</v>
      </c>
      <c r="I1170" s="101" t="s">
        <v>1894</v>
      </c>
      <c r="J1170" s="71"/>
      <c r="K1170" s="80"/>
      <c r="L1170" s="43"/>
      <c r="M1170" s="43"/>
      <c r="N1170" s="78"/>
      <c r="O1170" s="78"/>
      <c r="P1170" s="56"/>
      <c r="S1170" s="72"/>
      <c r="T1170" s="72"/>
      <c r="AI1170" s="85" t="s">
        <v>1897</v>
      </c>
    </row>
    <row r="1171" spans="1:35" ht="30">
      <c r="A1171" s="71">
        <v>1165</v>
      </c>
      <c r="B1171" s="104">
        <v>1366066</v>
      </c>
      <c r="C1171" s="102" t="s">
        <v>64</v>
      </c>
      <c r="D1171" s="118" t="s">
        <v>65</v>
      </c>
      <c r="E1171" s="71" t="s">
        <v>1899</v>
      </c>
      <c r="F1171" s="119">
        <v>64</v>
      </c>
      <c r="G1171" s="120" t="s">
        <v>63</v>
      </c>
      <c r="H1171" s="101" t="s">
        <v>677</v>
      </c>
      <c r="I1171" s="101" t="s">
        <v>1894</v>
      </c>
      <c r="J1171" s="71"/>
      <c r="K1171" s="80"/>
      <c r="L1171" s="43"/>
      <c r="M1171" s="43"/>
      <c r="N1171" s="78"/>
      <c r="O1171" s="78"/>
      <c r="P1171" s="56"/>
      <c r="S1171" s="72"/>
      <c r="T1171" s="72"/>
      <c r="AI1171" s="85" t="s">
        <v>1897</v>
      </c>
    </row>
    <row r="1172" spans="1:35" ht="30">
      <c r="A1172" s="71">
        <v>1166</v>
      </c>
      <c r="B1172" s="107">
        <v>1238450</v>
      </c>
      <c r="C1172" s="106" t="s">
        <v>64</v>
      </c>
      <c r="D1172" s="118" t="s">
        <v>65</v>
      </c>
      <c r="E1172" s="71" t="s">
        <v>1899</v>
      </c>
      <c r="F1172" s="129">
        <v>65</v>
      </c>
      <c r="G1172" s="120" t="s">
        <v>63</v>
      </c>
      <c r="H1172" s="101" t="s">
        <v>80</v>
      </c>
      <c r="I1172" s="101" t="s">
        <v>1894</v>
      </c>
      <c r="J1172" s="94"/>
      <c r="K1172" s="80"/>
      <c r="L1172" s="43"/>
      <c r="M1172" s="43"/>
      <c r="N1172" s="80"/>
      <c r="O1172" s="80"/>
      <c r="P1172" s="80"/>
      <c r="S1172" s="72"/>
      <c r="T1172" s="72"/>
      <c r="AI1172" s="85" t="s">
        <v>1897</v>
      </c>
    </row>
    <row r="1173" spans="1:35" ht="30">
      <c r="A1173" s="71">
        <v>1167</v>
      </c>
      <c r="B1173" s="107">
        <v>1366067</v>
      </c>
      <c r="C1173" s="106" t="s">
        <v>64</v>
      </c>
      <c r="D1173" s="118" t="s">
        <v>65</v>
      </c>
      <c r="E1173" s="71" t="s">
        <v>1899</v>
      </c>
      <c r="F1173" s="129">
        <v>65</v>
      </c>
      <c r="G1173" s="120" t="s">
        <v>63</v>
      </c>
      <c r="H1173" s="101" t="s">
        <v>678</v>
      </c>
      <c r="I1173" s="101" t="s">
        <v>1894</v>
      </c>
      <c r="J1173" s="94"/>
      <c r="K1173" s="80"/>
      <c r="L1173" s="43"/>
      <c r="M1173" s="43"/>
      <c r="N1173" s="78"/>
      <c r="O1173" s="78"/>
      <c r="P1173" s="57"/>
      <c r="S1173" s="72"/>
      <c r="T1173" s="72"/>
      <c r="AI1173" s="85" t="s">
        <v>1897</v>
      </c>
    </row>
    <row r="1174" spans="1:35" ht="30">
      <c r="A1174" s="71">
        <v>1168</v>
      </c>
      <c r="B1174" s="107">
        <v>1357087</v>
      </c>
      <c r="C1174" s="106" t="s">
        <v>64</v>
      </c>
      <c r="D1174" s="118" t="s">
        <v>65</v>
      </c>
      <c r="E1174" s="71" t="s">
        <v>1899</v>
      </c>
      <c r="F1174" s="129">
        <v>67</v>
      </c>
      <c r="G1174" s="120" t="s">
        <v>63</v>
      </c>
      <c r="H1174" s="101" t="s">
        <v>572</v>
      </c>
      <c r="I1174" s="101" t="s">
        <v>1894</v>
      </c>
      <c r="J1174" s="94"/>
      <c r="K1174" s="80"/>
      <c r="L1174" s="43"/>
      <c r="M1174" s="43"/>
      <c r="N1174" s="78"/>
      <c r="O1174" s="78"/>
      <c r="P1174" s="56"/>
      <c r="S1174" s="72"/>
      <c r="T1174" s="72"/>
      <c r="AI1174" s="85" t="s">
        <v>1897</v>
      </c>
    </row>
    <row r="1175" spans="1:35" ht="30">
      <c r="A1175" s="71">
        <v>1169</v>
      </c>
      <c r="B1175" s="107">
        <v>1357086</v>
      </c>
      <c r="C1175" s="106" t="s">
        <v>64</v>
      </c>
      <c r="D1175" s="118" t="s">
        <v>65</v>
      </c>
      <c r="E1175" s="71" t="s">
        <v>1899</v>
      </c>
      <c r="F1175" s="129">
        <v>69</v>
      </c>
      <c r="G1175" s="120" t="s">
        <v>63</v>
      </c>
      <c r="H1175" s="101" t="s">
        <v>571</v>
      </c>
      <c r="I1175" s="101" t="s">
        <v>1894</v>
      </c>
      <c r="J1175" s="94"/>
      <c r="K1175" s="80"/>
      <c r="L1175" s="43"/>
      <c r="M1175" s="43"/>
      <c r="N1175" s="78"/>
      <c r="O1175" s="78"/>
      <c r="P1175" s="56"/>
      <c r="S1175" s="72"/>
      <c r="T1175" s="72"/>
      <c r="AI1175" s="85" t="s">
        <v>1897</v>
      </c>
    </row>
    <row r="1176" spans="1:35" ht="30">
      <c r="A1176" s="71">
        <v>1170</v>
      </c>
      <c r="B1176" s="107">
        <v>1238451</v>
      </c>
      <c r="C1176" s="106" t="s">
        <v>64</v>
      </c>
      <c r="D1176" s="118" t="s">
        <v>65</v>
      </c>
      <c r="E1176" s="71" t="s">
        <v>1899</v>
      </c>
      <c r="F1176" s="129">
        <v>76</v>
      </c>
      <c r="G1176" s="120" t="s">
        <v>63</v>
      </c>
      <c r="H1176" s="101" t="s">
        <v>81</v>
      </c>
      <c r="I1176" s="101" t="s">
        <v>1894</v>
      </c>
      <c r="J1176" s="94"/>
      <c r="K1176" s="80"/>
      <c r="L1176" s="43"/>
      <c r="M1176" s="43"/>
      <c r="N1176" s="78"/>
      <c r="O1176" s="78"/>
      <c r="P1176" s="56"/>
      <c r="S1176" s="72"/>
      <c r="T1176" s="72"/>
      <c r="AI1176" s="85" t="s">
        <v>1897</v>
      </c>
    </row>
    <row r="1177" spans="1:35" ht="30">
      <c r="A1177" s="71">
        <v>1171</v>
      </c>
      <c r="B1177" s="107">
        <v>1238452</v>
      </c>
      <c r="C1177" s="106" t="s">
        <v>64</v>
      </c>
      <c r="D1177" s="118" t="s">
        <v>65</v>
      </c>
      <c r="E1177" s="71" t="s">
        <v>1899</v>
      </c>
      <c r="F1177" s="129">
        <v>81</v>
      </c>
      <c r="G1177" s="120" t="s">
        <v>63</v>
      </c>
      <c r="H1177" s="101" t="s">
        <v>270</v>
      </c>
      <c r="I1177" s="101" t="s">
        <v>1894</v>
      </c>
      <c r="J1177" s="94"/>
      <c r="K1177" s="80"/>
      <c r="L1177" s="43"/>
      <c r="M1177" s="43"/>
      <c r="N1177" s="78"/>
      <c r="O1177" s="78"/>
      <c r="P1177" s="56"/>
      <c r="S1177" s="72"/>
      <c r="T1177" s="72"/>
      <c r="AI1177" s="85" t="s">
        <v>1897</v>
      </c>
    </row>
    <row r="1178" spans="1:35" ht="30">
      <c r="A1178" s="71">
        <v>1172</v>
      </c>
      <c r="B1178" s="107">
        <v>1383181</v>
      </c>
      <c r="C1178" s="106" t="s">
        <v>64</v>
      </c>
      <c r="D1178" s="118" t="s">
        <v>65</v>
      </c>
      <c r="E1178" s="71" t="s">
        <v>1899</v>
      </c>
      <c r="F1178" s="129">
        <v>85</v>
      </c>
      <c r="G1178" s="120" t="s">
        <v>63</v>
      </c>
      <c r="H1178" s="101" t="s">
        <v>704</v>
      </c>
      <c r="I1178" s="101" t="s">
        <v>1894</v>
      </c>
      <c r="J1178" s="94"/>
      <c r="K1178" s="80"/>
      <c r="L1178" s="43"/>
      <c r="M1178" s="43"/>
      <c r="N1178" s="78"/>
      <c r="O1178" s="78"/>
      <c r="P1178" s="56"/>
      <c r="S1178" s="72"/>
      <c r="T1178" s="72"/>
      <c r="AI1178" s="85" t="s">
        <v>1897</v>
      </c>
    </row>
    <row r="1179" spans="1:35" ht="30">
      <c r="A1179" s="71">
        <v>1173</v>
      </c>
      <c r="B1179" s="105">
        <v>1238453</v>
      </c>
      <c r="C1179" s="106" t="s">
        <v>64</v>
      </c>
      <c r="D1179" s="118" t="s">
        <v>65</v>
      </c>
      <c r="E1179" s="71" t="s">
        <v>1899</v>
      </c>
      <c r="F1179" s="125">
        <v>93</v>
      </c>
      <c r="G1179" s="120" t="s">
        <v>63</v>
      </c>
      <c r="H1179" s="101" t="s">
        <v>271</v>
      </c>
      <c r="I1179" s="101" t="s">
        <v>1894</v>
      </c>
      <c r="J1179" s="94"/>
      <c r="K1179" s="80"/>
      <c r="L1179" s="43"/>
      <c r="M1179" s="43"/>
      <c r="N1179" s="78"/>
      <c r="O1179" s="78"/>
      <c r="P1179" s="56"/>
      <c r="S1179" s="72"/>
      <c r="T1179" s="72"/>
      <c r="AI1179" s="85" t="s">
        <v>1897</v>
      </c>
    </row>
    <row r="1180" spans="1:35" ht="30">
      <c r="A1180" s="71">
        <v>1174</v>
      </c>
      <c r="B1180" s="105">
        <v>1238454</v>
      </c>
      <c r="C1180" s="106" t="s">
        <v>66</v>
      </c>
      <c r="D1180" s="118" t="s">
        <v>67</v>
      </c>
      <c r="E1180" s="71" t="s">
        <v>1899</v>
      </c>
      <c r="F1180" s="125">
        <v>7</v>
      </c>
      <c r="G1180" s="120" t="s">
        <v>63</v>
      </c>
      <c r="H1180" s="101" t="s">
        <v>272</v>
      </c>
      <c r="I1180" s="101" t="s">
        <v>1894</v>
      </c>
      <c r="J1180" s="94"/>
      <c r="K1180" s="80"/>
      <c r="L1180" s="43"/>
      <c r="M1180" s="43"/>
      <c r="N1180" s="78"/>
      <c r="O1180" s="78"/>
      <c r="P1180" s="56"/>
      <c r="S1180" s="72"/>
      <c r="T1180" s="72"/>
      <c r="AI1180" s="85" t="s">
        <v>1897</v>
      </c>
    </row>
    <row r="1181" spans="1:35" ht="30">
      <c r="A1181" s="71">
        <v>1175</v>
      </c>
      <c r="B1181" s="105">
        <v>1238455</v>
      </c>
      <c r="C1181" s="106" t="s">
        <v>66</v>
      </c>
      <c r="D1181" s="118" t="s">
        <v>67</v>
      </c>
      <c r="E1181" s="71" t="s">
        <v>1899</v>
      </c>
      <c r="F1181" s="125">
        <v>8</v>
      </c>
      <c r="G1181" s="120" t="s">
        <v>63</v>
      </c>
      <c r="H1181" s="101" t="s">
        <v>273</v>
      </c>
      <c r="I1181" s="101" t="s">
        <v>1894</v>
      </c>
      <c r="J1181" s="94"/>
      <c r="K1181" s="80"/>
      <c r="L1181" s="43"/>
      <c r="M1181" s="43"/>
      <c r="N1181" s="78"/>
      <c r="O1181" s="78"/>
      <c r="P1181" s="56"/>
      <c r="S1181" s="72"/>
      <c r="T1181" s="72"/>
      <c r="AI1181" s="85" t="s">
        <v>1897</v>
      </c>
    </row>
    <row r="1182" spans="1:35" ht="30">
      <c r="A1182" s="71">
        <v>1176</v>
      </c>
      <c r="B1182" s="105">
        <v>1238456</v>
      </c>
      <c r="C1182" s="102" t="s">
        <v>66</v>
      </c>
      <c r="D1182" s="118" t="s">
        <v>67</v>
      </c>
      <c r="E1182" s="71" t="s">
        <v>1899</v>
      </c>
      <c r="F1182" s="125">
        <v>9</v>
      </c>
      <c r="G1182" s="120" t="s">
        <v>63</v>
      </c>
      <c r="H1182" s="101" t="s">
        <v>274</v>
      </c>
      <c r="I1182" s="101" t="s">
        <v>1894</v>
      </c>
      <c r="J1182" s="94"/>
      <c r="K1182" s="80"/>
      <c r="L1182" s="43"/>
      <c r="M1182" s="43"/>
      <c r="N1182" s="78"/>
      <c r="O1182" s="78"/>
      <c r="P1182" s="56"/>
      <c r="S1182" s="72"/>
      <c r="T1182" s="72"/>
      <c r="AI1182" s="85" t="s">
        <v>1897</v>
      </c>
    </row>
    <row r="1183" spans="1:35" ht="30">
      <c r="A1183" s="71">
        <v>1177</v>
      </c>
      <c r="B1183" s="105">
        <v>1238457</v>
      </c>
      <c r="C1183" s="102" t="s">
        <v>66</v>
      </c>
      <c r="D1183" s="118" t="s">
        <v>67</v>
      </c>
      <c r="E1183" s="71" t="s">
        <v>1899</v>
      </c>
      <c r="F1183" s="125">
        <v>9</v>
      </c>
      <c r="G1183" s="120" t="s">
        <v>63</v>
      </c>
      <c r="H1183" s="101" t="s">
        <v>275</v>
      </c>
      <c r="I1183" s="101" t="s">
        <v>1894</v>
      </c>
      <c r="J1183" s="94"/>
      <c r="K1183" s="80"/>
      <c r="L1183" s="43"/>
      <c r="M1183" s="43"/>
      <c r="N1183" s="80"/>
      <c r="O1183" s="80"/>
      <c r="P1183" s="57"/>
      <c r="S1183" s="72"/>
      <c r="T1183" s="72"/>
      <c r="AI1183" s="85" t="s">
        <v>1897</v>
      </c>
    </row>
    <row r="1184" spans="1:35" ht="30">
      <c r="A1184" s="71">
        <v>1178</v>
      </c>
      <c r="B1184" s="105">
        <v>1238458</v>
      </c>
      <c r="C1184" s="102" t="s">
        <v>66</v>
      </c>
      <c r="D1184" s="118" t="s">
        <v>67</v>
      </c>
      <c r="E1184" s="71" t="s">
        <v>1899</v>
      </c>
      <c r="F1184" s="125">
        <v>10</v>
      </c>
      <c r="G1184" s="120" t="s">
        <v>63</v>
      </c>
      <c r="H1184" s="101" t="s">
        <v>276</v>
      </c>
      <c r="I1184" s="101" t="s">
        <v>1894</v>
      </c>
      <c r="J1184" s="94"/>
      <c r="K1184" s="80"/>
      <c r="L1184" s="43"/>
      <c r="M1184" s="43"/>
      <c r="N1184" s="78"/>
      <c r="O1184" s="78"/>
      <c r="P1184" s="56"/>
      <c r="S1184" s="72"/>
      <c r="T1184" s="72"/>
      <c r="AI1184" s="85" t="s">
        <v>1897</v>
      </c>
    </row>
    <row r="1185" spans="1:35" ht="30">
      <c r="A1185" s="71">
        <v>1179</v>
      </c>
      <c r="B1185" s="105">
        <v>1238459</v>
      </c>
      <c r="C1185" s="102" t="s">
        <v>66</v>
      </c>
      <c r="D1185" s="118" t="s">
        <v>67</v>
      </c>
      <c r="E1185" s="71" t="s">
        <v>1899</v>
      </c>
      <c r="F1185" s="125">
        <v>10</v>
      </c>
      <c r="G1185" s="120" t="s">
        <v>63</v>
      </c>
      <c r="H1185" s="101" t="s">
        <v>277</v>
      </c>
      <c r="I1185" s="101" t="s">
        <v>1894</v>
      </c>
      <c r="J1185" s="94"/>
      <c r="K1185" s="80"/>
      <c r="L1185" s="43"/>
      <c r="M1185" s="43"/>
      <c r="N1185" s="78"/>
      <c r="O1185" s="78"/>
      <c r="P1185" s="56"/>
      <c r="S1185" s="72"/>
      <c r="T1185" s="72"/>
      <c r="AI1185" s="85" t="s">
        <v>1897</v>
      </c>
    </row>
    <row r="1186" spans="1:35" ht="30">
      <c r="A1186" s="71">
        <v>1180</v>
      </c>
      <c r="B1186" s="105">
        <v>1238460</v>
      </c>
      <c r="C1186" s="102" t="s">
        <v>66</v>
      </c>
      <c r="D1186" s="118" t="s">
        <v>67</v>
      </c>
      <c r="E1186" s="71" t="s">
        <v>1899</v>
      </c>
      <c r="F1186" s="125">
        <v>10</v>
      </c>
      <c r="G1186" s="120" t="s">
        <v>63</v>
      </c>
      <c r="H1186" s="101" t="s">
        <v>278</v>
      </c>
      <c r="I1186" s="101" t="s">
        <v>1894</v>
      </c>
      <c r="J1186" s="94"/>
      <c r="K1186" s="80"/>
      <c r="L1186" s="43"/>
      <c r="M1186" s="43"/>
      <c r="N1186" s="78"/>
      <c r="O1186" s="78"/>
      <c r="P1186" s="56"/>
      <c r="S1186" s="72"/>
      <c r="T1186" s="72"/>
      <c r="AI1186" s="85" t="s">
        <v>1897</v>
      </c>
    </row>
    <row r="1187" spans="1:35" ht="30">
      <c r="A1187" s="71">
        <v>1181</v>
      </c>
      <c r="B1187" s="105">
        <v>1238461</v>
      </c>
      <c r="C1187" s="102" t="s">
        <v>66</v>
      </c>
      <c r="D1187" s="118" t="s">
        <v>67</v>
      </c>
      <c r="E1187" s="71" t="s">
        <v>1899</v>
      </c>
      <c r="F1187" s="125">
        <v>10</v>
      </c>
      <c r="G1187" s="120" t="s">
        <v>63</v>
      </c>
      <c r="H1187" s="101" t="s">
        <v>279</v>
      </c>
      <c r="I1187" s="101" t="s">
        <v>1894</v>
      </c>
      <c r="J1187" s="94"/>
      <c r="K1187" s="80"/>
      <c r="L1187" s="43"/>
      <c r="M1187" s="43"/>
      <c r="N1187" s="78"/>
      <c r="O1187" s="78"/>
      <c r="P1187" s="56"/>
      <c r="S1187" s="72"/>
      <c r="T1187" s="72"/>
      <c r="AI1187" s="85" t="s">
        <v>1897</v>
      </c>
    </row>
    <row r="1188" spans="1:35" ht="30">
      <c r="A1188" s="71">
        <v>1182</v>
      </c>
      <c r="B1188" s="105">
        <v>1238462</v>
      </c>
      <c r="C1188" s="102" t="s">
        <v>66</v>
      </c>
      <c r="D1188" s="118" t="s">
        <v>67</v>
      </c>
      <c r="E1188" s="71" t="s">
        <v>1899</v>
      </c>
      <c r="F1188" s="125">
        <v>10</v>
      </c>
      <c r="G1188" s="120" t="s">
        <v>63</v>
      </c>
      <c r="H1188" s="101" t="s">
        <v>280</v>
      </c>
      <c r="I1188" s="101" t="s">
        <v>1894</v>
      </c>
      <c r="J1188" s="94"/>
      <c r="K1188" s="80"/>
      <c r="L1188" s="43"/>
      <c r="M1188" s="43"/>
      <c r="N1188" s="78"/>
      <c r="O1188" s="78"/>
      <c r="P1188" s="56"/>
      <c r="S1188" s="72"/>
      <c r="T1188" s="72"/>
      <c r="AI1188" s="85" t="s">
        <v>1897</v>
      </c>
    </row>
    <row r="1189" spans="1:35" ht="30">
      <c r="A1189" s="71">
        <v>1183</v>
      </c>
      <c r="B1189" s="105">
        <v>1238463</v>
      </c>
      <c r="C1189" s="102" t="s">
        <v>66</v>
      </c>
      <c r="D1189" s="118" t="s">
        <v>67</v>
      </c>
      <c r="E1189" s="71" t="s">
        <v>1899</v>
      </c>
      <c r="F1189" s="125">
        <v>10</v>
      </c>
      <c r="G1189" s="120" t="s">
        <v>63</v>
      </c>
      <c r="H1189" s="101" t="s">
        <v>281</v>
      </c>
      <c r="I1189" s="101" t="s">
        <v>1894</v>
      </c>
      <c r="J1189" s="94"/>
      <c r="K1189" s="80"/>
      <c r="L1189" s="43"/>
      <c r="M1189" s="43"/>
      <c r="N1189" s="78"/>
      <c r="O1189" s="78"/>
      <c r="P1189" s="56"/>
      <c r="S1189" s="72"/>
      <c r="T1189" s="72"/>
      <c r="AI1189" s="85" t="s">
        <v>1897</v>
      </c>
    </row>
    <row r="1190" spans="1:35" ht="30">
      <c r="A1190" s="71">
        <v>1184</v>
      </c>
      <c r="B1190" s="105">
        <v>1238464</v>
      </c>
      <c r="C1190" s="102" t="s">
        <v>66</v>
      </c>
      <c r="D1190" s="118" t="s">
        <v>67</v>
      </c>
      <c r="E1190" s="71" t="s">
        <v>1899</v>
      </c>
      <c r="F1190" s="125">
        <v>12</v>
      </c>
      <c r="G1190" s="120" t="s">
        <v>63</v>
      </c>
      <c r="H1190" s="101" t="s">
        <v>282</v>
      </c>
      <c r="I1190" s="101" t="s">
        <v>1894</v>
      </c>
      <c r="J1190" s="94"/>
      <c r="K1190" s="80"/>
      <c r="L1190" s="43"/>
      <c r="M1190" s="43"/>
      <c r="N1190" s="80"/>
      <c r="O1190" s="80"/>
      <c r="P1190" s="57"/>
      <c r="S1190" s="72"/>
      <c r="T1190" s="72"/>
      <c r="AI1190" s="85" t="s">
        <v>1897</v>
      </c>
    </row>
    <row r="1191" spans="1:35" ht="30">
      <c r="A1191" s="71">
        <v>1185</v>
      </c>
      <c r="B1191" s="105">
        <v>1238465</v>
      </c>
      <c r="C1191" s="102" t="s">
        <v>66</v>
      </c>
      <c r="D1191" s="118" t="s">
        <v>67</v>
      </c>
      <c r="E1191" s="71" t="s">
        <v>1899</v>
      </c>
      <c r="F1191" s="125">
        <v>12</v>
      </c>
      <c r="G1191" s="120" t="s">
        <v>63</v>
      </c>
      <c r="H1191" s="101" t="s">
        <v>283</v>
      </c>
      <c r="I1191" s="101" t="s">
        <v>1894</v>
      </c>
      <c r="J1191" s="94"/>
      <c r="K1191" s="80"/>
      <c r="L1191" s="43"/>
      <c r="M1191" s="43"/>
      <c r="N1191" s="78"/>
      <c r="O1191" s="78"/>
      <c r="P1191" s="56"/>
      <c r="S1191" s="72"/>
      <c r="T1191" s="72"/>
      <c r="AI1191" s="85" t="s">
        <v>1897</v>
      </c>
    </row>
    <row r="1192" spans="1:35" ht="30">
      <c r="A1192" s="71">
        <v>1186</v>
      </c>
      <c r="B1192" s="105">
        <v>1238466</v>
      </c>
      <c r="C1192" s="102" t="s">
        <v>66</v>
      </c>
      <c r="D1192" s="118" t="s">
        <v>67</v>
      </c>
      <c r="E1192" s="71" t="s">
        <v>1899</v>
      </c>
      <c r="F1192" s="125">
        <v>12</v>
      </c>
      <c r="G1192" s="120" t="s">
        <v>63</v>
      </c>
      <c r="H1192" s="101" t="s">
        <v>284</v>
      </c>
      <c r="I1192" s="101" t="s">
        <v>1894</v>
      </c>
      <c r="J1192" s="94"/>
      <c r="K1192" s="80"/>
      <c r="L1192" s="43"/>
      <c r="M1192" s="43"/>
      <c r="N1192" s="78"/>
      <c r="O1192" s="78"/>
      <c r="P1192" s="56"/>
      <c r="S1192" s="72"/>
      <c r="T1192" s="72"/>
      <c r="AI1192" s="85" t="s">
        <v>1897</v>
      </c>
    </row>
    <row r="1193" spans="1:35" ht="30">
      <c r="A1193" s="71">
        <v>1187</v>
      </c>
      <c r="B1193" s="105">
        <v>1238467</v>
      </c>
      <c r="C1193" s="102" t="s">
        <v>66</v>
      </c>
      <c r="D1193" s="118" t="s">
        <v>67</v>
      </c>
      <c r="E1193" s="71" t="s">
        <v>1899</v>
      </c>
      <c r="F1193" s="125">
        <v>13</v>
      </c>
      <c r="G1193" s="120" t="s">
        <v>63</v>
      </c>
      <c r="H1193" s="101" t="s">
        <v>285</v>
      </c>
      <c r="I1193" s="101" t="s">
        <v>1894</v>
      </c>
      <c r="J1193" s="94"/>
      <c r="K1193" s="80"/>
      <c r="L1193" s="43"/>
      <c r="M1193" s="43"/>
      <c r="N1193" s="78"/>
      <c r="O1193" s="78"/>
      <c r="P1193" s="56"/>
      <c r="S1193" s="72"/>
      <c r="T1193" s="72"/>
      <c r="AI1193" s="85" t="s">
        <v>1897</v>
      </c>
    </row>
    <row r="1194" spans="1:35" ht="30">
      <c r="A1194" s="71">
        <v>1188</v>
      </c>
      <c r="B1194" s="105">
        <v>1238468</v>
      </c>
      <c r="C1194" s="102" t="s">
        <v>66</v>
      </c>
      <c r="D1194" s="118" t="s">
        <v>67</v>
      </c>
      <c r="E1194" s="71" t="s">
        <v>1899</v>
      </c>
      <c r="F1194" s="125">
        <v>13</v>
      </c>
      <c r="G1194" s="120" t="s">
        <v>63</v>
      </c>
      <c r="H1194" s="101" t="s">
        <v>286</v>
      </c>
      <c r="I1194" s="101" t="s">
        <v>1894</v>
      </c>
      <c r="J1194" s="94"/>
      <c r="K1194" s="80"/>
      <c r="L1194" s="43"/>
      <c r="M1194" s="43"/>
      <c r="N1194" s="78"/>
      <c r="O1194" s="78"/>
      <c r="P1194" s="56"/>
      <c r="S1194" s="72"/>
      <c r="T1194" s="72"/>
      <c r="AI1194" s="85" t="s">
        <v>1897</v>
      </c>
    </row>
    <row r="1195" spans="1:35" ht="30">
      <c r="A1195" s="71">
        <v>1189</v>
      </c>
      <c r="B1195" s="105">
        <v>1238469</v>
      </c>
      <c r="C1195" s="102" t="s">
        <v>66</v>
      </c>
      <c r="D1195" s="118" t="s">
        <v>67</v>
      </c>
      <c r="E1195" s="71" t="s">
        <v>1899</v>
      </c>
      <c r="F1195" s="125">
        <v>13</v>
      </c>
      <c r="G1195" s="120" t="s">
        <v>63</v>
      </c>
      <c r="H1195" s="101" t="s">
        <v>287</v>
      </c>
      <c r="I1195" s="101" t="s">
        <v>1894</v>
      </c>
      <c r="J1195" s="94"/>
      <c r="K1195" s="80"/>
      <c r="L1195" s="43"/>
      <c r="M1195" s="43"/>
      <c r="N1195" s="78"/>
      <c r="O1195" s="78"/>
      <c r="P1195" s="56"/>
      <c r="S1195" s="72"/>
      <c r="T1195" s="72"/>
      <c r="AI1195" s="85" t="s">
        <v>1897</v>
      </c>
    </row>
    <row r="1196" spans="1:35" ht="30">
      <c r="A1196" s="71">
        <v>1190</v>
      </c>
      <c r="B1196" s="105">
        <v>1238470</v>
      </c>
      <c r="C1196" s="102" t="s">
        <v>66</v>
      </c>
      <c r="D1196" s="118" t="s">
        <v>67</v>
      </c>
      <c r="E1196" s="71" t="s">
        <v>1899</v>
      </c>
      <c r="F1196" s="125">
        <v>15</v>
      </c>
      <c r="G1196" s="120" t="s">
        <v>63</v>
      </c>
      <c r="H1196" s="101" t="s">
        <v>288</v>
      </c>
      <c r="I1196" s="101" t="s">
        <v>1894</v>
      </c>
      <c r="J1196" s="94"/>
      <c r="K1196" s="80"/>
      <c r="L1196" s="43"/>
      <c r="M1196" s="43"/>
      <c r="N1196" s="78"/>
      <c r="O1196" s="78"/>
      <c r="P1196" s="56"/>
      <c r="S1196" s="72"/>
      <c r="T1196" s="72"/>
      <c r="AI1196" s="85" t="s">
        <v>1897</v>
      </c>
    </row>
    <row r="1197" spans="1:35" ht="30">
      <c r="A1197" s="71">
        <v>1191</v>
      </c>
      <c r="B1197" s="105">
        <v>1238471</v>
      </c>
      <c r="C1197" s="102" t="s">
        <v>66</v>
      </c>
      <c r="D1197" s="118" t="s">
        <v>67</v>
      </c>
      <c r="E1197" s="71" t="s">
        <v>1899</v>
      </c>
      <c r="F1197" s="125">
        <v>15</v>
      </c>
      <c r="G1197" s="120" t="s">
        <v>63</v>
      </c>
      <c r="H1197" s="101" t="s">
        <v>289</v>
      </c>
      <c r="I1197" s="101" t="s">
        <v>1894</v>
      </c>
      <c r="J1197" s="94"/>
      <c r="K1197" s="80"/>
      <c r="L1197" s="43"/>
      <c r="M1197" s="43"/>
      <c r="N1197" s="80"/>
      <c r="O1197" s="80"/>
      <c r="P1197" s="80"/>
      <c r="S1197" s="72"/>
      <c r="T1197" s="72"/>
      <c r="AI1197" s="85" t="s">
        <v>1897</v>
      </c>
    </row>
    <row r="1198" spans="1:35" ht="30">
      <c r="A1198" s="71">
        <v>1192</v>
      </c>
      <c r="B1198" s="105">
        <v>1357117</v>
      </c>
      <c r="C1198" s="102" t="s">
        <v>66</v>
      </c>
      <c r="D1198" s="118" t="s">
        <v>67</v>
      </c>
      <c r="E1198" s="71" t="s">
        <v>1899</v>
      </c>
      <c r="F1198" s="125">
        <v>15</v>
      </c>
      <c r="G1198" s="120" t="s">
        <v>63</v>
      </c>
      <c r="H1198" s="101" t="s">
        <v>596</v>
      </c>
      <c r="I1198" s="101" t="s">
        <v>1894</v>
      </c>
      <c r="J1198" s="94"/>
      <c r="K1198" s="80"/>
      <c r="L1198" s="43"/>
      <c r="M1198" s="43"/>
      <c r="N1198" s="78"/>
      <c r="O1198" s="78"/>
      <c r="P1198" s="56"/>
      <c r="S1198" s="72"/>
      <c r="T1198" s="72"/>
      <c r="AI1198" s="85" t="s">
        <v>1897</v>
      </c>
    </row>
    <row r="1199" spans="1:35" ht="30">
      <c r="A1199" s="71">
        <v>1193</v>
      </c>
      <c r="B1199" s="105">
        <v>1502581</v>
      </c>
      <c r="C1199" s="102" t="s">
        <v>66</v>
      </c>
      <c r="D1199" s="118" t="s">
        <v>67</v>
      </c>
      <c r="E1199" s="71" t="s">
        <v>1899</v>
      </c>
      <c r="F1199" s="125">
        <v>15</v>
      </c>
      <c r="G1199" s="120" t="s">
        <v>63</v>
      </c>
      <c r="H1199" s="101" t="s">
        <v>751</v>
      </c>
      <c r="I1199" s="101" t="s">
        <v>1894</v>
      </c>
      <c r="J1199" s="94"/>
      <c r="K1199" s="80"/>
      <c r="L1199" s="43"/>
      <c r="M1199" s="43"/>
      <c r="N1199" s="78"/>
      <c r="O1199" s="78"/>
      <c r="P1199" s="56"/>
      <c r="S1199" s="72"/>
      <c r="T1199" s="72"/>
      <c r="AI1199" s="85" t="s">
        <v>1897</v>
      </c>
    </row>
    <row r="1200" spans="1:35" ht="30">
      <c r="A1200" s="71">
        <v>1194</v>
      </c>
      <c r="B1200" s="105">
        <v>1238472</v>
      </c>
      <c r="C1200" s="102" t="s">
        <v>66</v>
      </c>
      <c r="D1200" s="118" t="s">
        <v>67</v>
      </c>
      <c r="E1200" s="71" t="s">
        <v>1899</v>
      </c>
      <c r="F1200" s="125">
        <v>17</v>
      </c>
      <c r="G1200" s="120" t="s">
        <v>63</v>
      </c>
      <c r="H1200" s="101" t="s">
        <v>290</v>
      </c>
      <c r="I1200" s="101" t="s">
        <v>1894</v>
      </c>
      <c r="J1200" s="94"/>
      <c r="K1200" s="80"/>
      <c r="L1200" s="43"/>
      <c r="M1200" s="43"/>
      <c r="N1200" s="78"/>
      <c r="O1200" s="78"/>
      <c r="P1200" s="56"/>
      <c r="S1200" s="72"/>
      <c r="T1200" s="72"/>
      <c r="AI1200" s="85" t="s">
        <v>1897</v>
      </c>
    </row>
    <row r="1201" spans="1:35" ht="30">
      <c r="A1201" s="71">
        <v>1195</v>
      </c>
      <c r="B1201" s="105">
        <v>1238473</v>
      </c>
      <c r="C1201" s="102" t="s">
        <v>66</v>
      </c>
      <c r="D1201" s="118" t="s">
        <v>67</v>
      </c>
      <c r="E1201" s="71" t="s">
        <v>1899</v>
      </c>
      <c r="F1201" s="125">
        <v>18</v>
      </c>
      <c r="G1201" s="120" t="s">
        <v>63</v>
      </c>
      <c r="H1201" s="101" t="s">
        <v>82</v>
      </c>
      <c r="I1201" s="101" t="s">
        <v>1894</v>
      </c>
      <c r="J1201" s="94"/>
      <c r="K1201" s="80"/>
      <c r="L1201" s="43"/>
      <c r="M1201" s="43"/>
      <c r="N1201" s="78"/>
      <c r="O1201" s="78"/>
      <c r="P1201" s="56"/>
      <c r="S1201" s="72"/>
      <c r="T1201" s="72"/>
      <c r="AI1201" s="85" t="s">
        <v>1897</v>
      </c>
    </row>
    <row r="1202" spans="1:35" ht="30">
      <c r="A1202" s="71">
        <v>1196</v>
      </c>
      <c r="B1202" s="105">
        <v>1238474</v>
      </c>
      <c r="C1202" s="102" t="s">
        <v>66</v>
      </c>
      <c r="D1202" s="118" t="s">
        <v>67</v>
      </c>
      <c r="E1202" s="71" t="s">
        <v>1899</v>
      </c>
      <c r="F1202" s="125">
        <v>18</v>
      </c>
      <c r="G1202" s="120" t="s">
        <v>63</v>
      </c>
      <c r="H1202" s="101" t="s">
        <v>291</v>
      </c>
      <c r="I1202" s="101" t="s">
        <v>1894</v>
      </c>
      <c r="J1202" s="94"/>
      <c r="K1202" s="80"/>
      <c r="L1202" s="43"/>
      <c r="M1202" s="43"/>
      <c r="N1202" s="78"/>
      <c r="O1202" s="78"/>
      <c r="P1202" s="56"/>
      <c r="S1202" s="72"/>
      <c r="T1202" s="72"/>
      <c r="AI1202" s="85" t="s">
        <v>1897</v>
      </c>
    </row>
    <row r="1203" spans="1:35" ht="30">
      <c r="A1203" s="71">
        <v>1197</v>
      </c>
      <c r="B1203" s="105">
        <v>1238475</v>
      </c>
      <c r="C1203" s="102" t="s">
        <v>66</v>
      </c>
      <c r="D1203" s="118" t="s">
        <v>67</v>
      </c>
      <c r="E1203" s="71" t="s">
        <v>1899</v>
      </c>
      <c r="F1203" s="125">
        <v>18</v>
      </c>
      <c r="G1203" s="120" t="s">
        <v>63</v>
      </c>
      <c r="H1203" s="101" t="s">
        <v>292</v>
      </c>
      <c r="I1203" s="101" t="s">
        <v>1894</v>
      </c>
      <c r="J1203" s="94"/>
      <c r="K1203" s="80"/>
      <c r="L1203" s="43"/>
      <c r="M1203" s="43"/>
      <c r="N1203" s="81"/>
      <c r="O1203" s="82"/>
      <c r="P1203" s="57"/>
      <c r="S1203" s="72"/>
      <c r="T1203" s="72"/>
      <c r="AI1203" s="85" t="s">
        <v>1897</v>
      </c>
    </row>
    <row r="1204" spans="1:35" ht="30">
      <c r="A1204" s="71">
        <v>1198</v>
      </c>
      <c r="B1204" s="108">
        <v>1502586</v>
      </c>
      <c r="C1204" s="102" t="s">
        <v>66</v>
      </c>
      <c r="D1204" s="118" t="s">
        <v>67</v>
      </c>
      <c r="E1204" s="71" t="s">
        <v>1899</v>
      </c>
      <c r="F1204" s="126">
        <v>18</v>
      </c>
      <c r="G1204" s="120" t="s">
        <v>63</v>
      </c>
      <c r="H1204" s="101" t="s">
        <v>756</v>
      </c>
      <c r="I1204" s="101" t="s">
        <v>1894</v>
      </c>
      <c r="J1204" s="94"/>
      <c r="K1204" s="80"/>
      <c r="L1204" s="43"/>
      <c r="M1204" s="43"/>
      <c r="N1204" s="78"/>
      <c r="O1204" s="78"/>
      <c r="P1204" s="57"/>
      <c r="S1204" s="72"/>
      <c r="T1204" s="72"/>
      <c r="AI1204" s="85" t="s">
        <v>1897</v>
      </c>
    </row>
    <row r="1205" spans="1:35" ht="30">
      <c r="A1205" s="71">
        <v>1199</v>
      </c>
      <c r="B1205" s="108">
        <v>1238476</v>
      </c>
      <c r="C1205" s="102" t="s">
        <v>66</v>
      </c>
      <c r="D1205" s="118" t="s">
        <v>67</v>
      </c>
      <c r="E1205" s="71" t="s">
        <v>1899</v>
      </c>
      <c r="F1205" s="126">
        <v>19</v>
      </c>
      <c r="G1205" s="120" t="s">
        <v>63</v>
      </c>
      <c r="H1205" s="101" t="s">
        <v>293</v>
      </c>
      <c r="I1205" s="101" t="s">
        <v>1894</v>
      </c>
      <c r="J1205" s="94"/>
      <c r="K1205" s="80"/>
      <c r="L1205" s="43"/>
      <c r="M1205" s="43"/>
      <c r="N1205" s="78"/>
      <c r="O1205" s="78"/>
      <c r="P1205" s="56"/>
      <c r="S1205" s="72"/>
      <c r="T1205" s="72"/>
      <c r="AI1205" s="85" t="s">
        <v>1897</v>
      </c>
    </row>
    <row r="1206" spans="1:35" ht="30">
      <c r="A1206" s="71">
        <v>1200</v>
      </c>
      <c r="B1206" s="108">
        <v>1238477</v>
      </c>
      <c r="C1206" s="102" t="s">
        <v>66</v>
      </c>
      <c r="D1206" s="118" t="s">
        <v>67</v>
      </c>
      <c r="E1206" s="71" t="s">
        <v>1899</v>
      </c>
      <c r="F1206" s="126">
        <v>19</v>
      </c>
      <c r="G1206" s="120" t="s">
        <v>63</v>
      </c>
      <c r="H1206" s="101" t="s">
        <v>294</v>
      </c>
      <c r="I1206" s="101" t="s">
        <v>1894</v>
      </c>
      <c r="J1206" s="94"/>
      <c r="K1206" s="80"/>
      <c r="L1206" s="43"/>
      <c r="M1206" s="43"/>
      <c r="N1206" s="78"/>
      <c r="O1206" s="78"/>
      <c r="P1206" s="56"/>
      <c r="S1206" s="72"/>
      <c r="T1206" s="72"/>
      <c r="AI1206" s="85" t="s">
        <v>1897</v>
      </c>
    </row>
    <row r="1207" spans="1:35" ht="30">
      <c r="A1207" s="71">
        <v>1201</v>
      </c>
      <c r="B1207" s="103">
        <v>1366053</v>
      </c>
      <c r="C1207" s="103" t="s">
        <v>66</v>
      </c>
      <c r="D1207" s="95" t="s">
        <v>67</v>
      </c>
      <c r="E1207" s="95" t="s">
        <v>1899</v>
      </c>
      <c r="F1207" s="127">
        <v>19</v>
      </c>
      <c r="G1207" s="124" t="s">
        <v>63</v>
      </c>
      <c r="H1207" s="101" t="s">
        <v>665</v>
      </c>
      <c r="I1207" s="101" t="s">
        <v>1894</v>
      </c>
      <c r="J1207" s="95"/>
      <c r="K1207" s="80"/>
      <c r="L1207" s="43"/>
      <c r="M1207" s="43"/>
      <c r="N1207" s="78"/>
      <c r="O1207" s="78"/>
      <c r="P1207" s="56"/>
      <c r="T1207" s="72"/>
      <c r="AI1207" s="85" t="s">
        <v>1897</v>
      </c>
    </row>
    <row r="1208" spans="1:35" ht="30">
      <c r="A1208" s="71">
        <v>1202</v>
      </c>
      <c r="B1208" s="109">
        <v>1146782</v>
      </c>
      <c r="C1208" s="102" t="s">
        <v>66</v>
      </c>
      <c r="D1208" s="118" t="s">
        <v>67</v>
      </c>
      <c r="E1208" s="71" t="s">
        <v>1899</v>
      </c>
      <c r="F1208" s="128">
        <v>20</v>
      </c>
      <c r="G1208" s="120" t="s">
        <v>63</v>
      </c>
      <c r="H1208" s="101" t="s">
        <v>194</v>
      </c>
      <c r="I1208" s="101" t="s">
        <v>1894</v>
      </c>
      <c r="J1208" s="71"/>
      <c r="K1208" s="80"/>
      <c r="L1208" s="43"/>
      <c r="M1208" s="43"/>
      <c r="N1208" s="80"/>
      <c r="O1208" s="80"/>
      <c r="P1208" s="57"/>
      <c r="S1208" s="72"/>
      <c r="T1208" s="72"/>
      <c r="AI1208" s="85" t="s">
        <v>1897</v>
      </c>
    </row>
    <row r="1209" spans="1:35" ht="30">
      <c r="A1209" s="71">
        <v>1203</v>
      </c>
      <c r="B1209" s="109">
        <v>1238478</v>
      </c>
      <c r="C1209" s="102" t="s">
        <v>66</v>
      </c>
      <c r="D1209" s="118" t="s">
        <v>67</v>
      </c>
      <c r="E1209" s="71" t="s">
        <v>1899</v>
      </c>
      <c r="F1209" s="128">
        <v>20</v>
      </c>
      <c r="G1209" s="120" t="s">
        <v>63</v>
      </c>
      <c r="H1209" s="101" t="s">
        <v>295</v>
      </c>
      <c r="I1209" s="101" t="s">
        <v>1894</v>
      </c>
      <c r="J1209" s="71"/>
      <c r="K1209" s="80"/>
      <c r="L1209" s="43"/>
      <c r="M1209" s="43"/>
      <c r="N1209" s="80"/>
      <c r="O1209" s="80"/>
      <c r="P1209" s="57"/>
      <c r="S1209" s="72"/>
      <c r="T1209" s="72"/>
      <c r="AI1209" s="85" t="s">
        <v>1897</v>
      </c>
    </row>
    <row r="1210" spans="1:35" ht="30">
      <c r="A1210" s="71">
        <v>1204</v>
      </c>
      <c r="B1210" s="105">
        <v>1238479</v>
      </c>
      <c r="C1210" s="106" t="s">
        <v>66</v>
      </c>
      <c r="D1210" s="118" t="s">
        <v>67</v>
      </c>
      <c r="E1210" s="71" t="s">
        <v>1899</v>
      </c>
      <c r="F1210" s="125">
        <v>20</v>
      </c>
      <c r="G1210" s="120" t="s">
        <v>63</v>
      </c>
      <c r="H1210" s="101" t="s">
        <v>296</v>
      </c>
      <c r="I1210" s="101" t="s">
        <v>1894</v>
      </c>
      <c r="J1210" s="94"/>
      <c r="K1210" s="80"/>
      <c r="L1210" s="43"/>
      <c r="M1210" s="43"/>
      <c r="N1210" s="78"/>
      <c r="O1210" s="78"/>
      <c r="P1210" s="57"/>
      <c r="S1210" s="72"/>
      <c r="T1210" s="72"/>
      <c r="AI1210" s="85" t="s">
        <v>1897</v>
      </c>
    </row>
    <row r="1211" spans="1:35" ht="30">
      <c r="A1211" s="71">
        <v>1205</v>
      </c>
      <c r="B1211" s="105">
        <v>1315140</v>
      </c>
      <c r="C1211" s="106" t="s">
        <v>66</v>
      </c>
      <c r="D1211" s="118" t="s">
        <v>67</v>
      </c>
      <c r="E1211" s="71" t="s">
        <v>1899</v>
      </c>
      <c r="F1211" s="125">
        <v>20</v>
      </c>
      <c r="G1211" s="120" t="s">
        <v>63</v>
      </c>
      <c r="H1211" s="101" t="s">
        <v>411</v>
      </c>
      <c r="I1211" s="101" t="s">
        <v>1894</v>
      </c>
      <c r="J1211" s="94"/>
      <c r="K1211" s="80"/>
      <c r="L1211" s="43"/>
      <c r="M1211" s="43"/>
      <c r="N1211" s="78"/>
      <c r="O1211" s="78"/>
      <c r="P1211" s="57"/>
      <c r="S1211" s="72"/>
      <c r="T1211" s="72"/>
      <c r="AI1211" s="85" t="s">
        <v>1897</v>
      </c>
    </row>
    <row r="1212" spans="1:35" ht="30">
      <c r="A1212" s="71">
        <v>1206</v>
      </c>
      <c r="B1212" s="105">
        <v>1366031</v>
      </c>
      <c r="C1212" s="106" t="s">
        <v>66</v>
      </c>
      <c r="D1212" s="118" t="s">
        <v>67</v>
      </c>
      <c r="E1212" s="71" t="s">
        <v>1899</v>
      </c>
      <c r="F1212" s="125">
        <v>20</v>
      </c>
      <c r="G1212" s="120" t="s">
        <v>63</v>
      </c>
      <c r="H1212" s="101" t="s">
        <v>647</v>
      </c>
      <c r="I1212" s="101" t="s">
        <v>1894</v>
      </c>
      <c r="J1212" s="94"/>
      <c r="K1212" s="80"/>
      <c r="L1212" s="43"/>
      <c r="M1212" s="43"/>
      <c r="N1212" s="78"/>
      <c r="O1212" s="78"/>
      <c r="P1212" s="56"/>
      <c r="S1212" s="72"/>
      <c r="T1212" s="72"/>
      <c r="AI1212" s="85" t="s">
        <v>1897</v>
      </c>
    </row>
    <row r="1213" spans="1:35" ht="30">
      <c r="A1213" s="71">
        <v>1207</v>
      </c>
      <c r="B1213" s="105">
        <v>1502568</v>
      </c>
      <c r="C1213" s="106" t="s">
        <v>66</v>
      </c>
      <c r="D1213" s="118" t="s">
        <v>67</v>
      </c>
      <c r="E1213" s="71" t="s">
        <v>1899</v>
      </c>
      <c r="F1213" s="125">
        <v>20</v>
      </c>
      <c r="G1213" s="120" t="s">
        <v>63</v>
      </c>
      <c r="H1213" s="101" t="s">
        <v>739</v>
      </c>
      <c r="I1213" s="101" t="s">
        <v>1894</v>
      </c>
      <c r="J1213" s="94"/>
      <c r="K1213" s="80"/>
      <c r="L1213" s="43"/>
      <c r="M1213" s="43"/>
      <c r="N1213" s="78"/>
      <c r="O1213" s="78"/>
      <c r="P1213" s="56"/>
      <c r="S1213" s="72"/>
      <c r="T1213" s="72"/>
      <c r="AI1213" s="85" t="s">
        <v>1897</v>
      </c>
    </row>
    <row r="1214" spans="1:35" ht="30">
      <c r="A1214" s="71">
        <v>1208</v>
      </c>
      <c r="B1214" s="105">
        <v>1502579</v>
      </c>
      <c r="C1214" s="106" t="s">
        <v>66</v>
      </c>
      <c r="D1214" s="118" t="s">
        <v>67</v>
      </c>
      <c r="E1214" s="71" t="s">
        <v>1899</v>
      </c>
      <c r="F1214" s="125">
        <v>20</v>
      </c>
      <c r="G1214" s="120" t="s">
        <v>63</v>
      </c>
      <c r="H1214" s="101" t="s">
        <v>749</v>
      </c>
      <c r="I1214" s="101" t="s">
        <v>1894</v>
      </c>
      <c r="J1214" s="94"/>
      <c r="K1214" s="80"/>
      <c r="L1214" s="43"/>
      <c r="M1214" s="43"/>
      <c r="N1214" s="80"/>
      <c r="O1214" s="80"/>
      <c r="P1214" s="80"/>
      <c r="S1214" s="72"/>
      <c r="T1214" s="72"/>
      <c r="AI1214" s="85" t="s">
        <v>1897</v>
      </c>
    </row>
    <row r="1215" spans="1:35" ht="30">
      <c r="A1215" s="71">
        <v>1209</v>
      </c>
      <c r="B1215" s="105">
        <v>1238480</v>
      </c>
      <c r="C1215" s="106" t="s">
        <v>66</v>
      </c>
      <c r="D1215" s="118" t="s">
        <v>67</v>
      </c>
      <c r="E1215" s="71" t="s">
        <v>1899</v>
      </c>
      <c r="F1215" s="125">
        <v>21</v>
      </c>
      <c r="G1215" s="120" t="s">
        <v>63</v>
      </c>
      <c r="H1215" s="101" t="s">
        <v>297</v>
      </c>
      <c r="I1215" s="101" t="s">
        <v>1894</v>
      </c>
      <c r="J1215" s="94"/>
      <c r="K1215" s="80"/>
      <c r="L1215" s="43"/>
      <c r="M1215" s="43"/>
      <c r="N1215" s="78"/>
      <c r="O1215" s="78"/>
      <c r="P1215" s="56"/>
      <c r="S1215" s="72"/>
      <c r="T1215" s="72"/>
      <c r="AI1215" s="85" t="s">
        <v>1897</v>
      </c>
    </row>
    <row r="1216" spans="1:35" ht="30">
      <c r="A1216" s="71">
        <v>1210</v>
      </c>
      <c r="B1216" s="105">
        <v>1502567</v>
      </c>
      <c r="C1216" s="106" t="s">
        <v>66</v>
      </c>
      <c r="D1216" s="118" t="s">
        <v>67</v>
      </c>
      <c r="E1216" s="71" t="s">
        <v>1899</v>
      </c>
      <c r="F1216" s="125">
        <v>22</v>
      </c>
      <c r="G1216" s="120" t="s">
        <v>63</v>
      </c>
      <c r="H1216" s="101" t="s">
        <v>738</v>
      </c>
      <c r="I1216" s="101" t="s">
        <v>1894</v>
      </c>
      <c r="J1216" s="94"/>
      <c r="K1216" s="80"/>
      <c r="L1216" s="43"/>
      <c r="M1216" s="43"/>
      <c r="N1216" s="78"/>
      <c r="O1216" s="78"/>
      <c r="P1216" s="56"/>
      <c r="S1216" s="72"/>
      <c r="T1216" s="72"/>
      <c r="AI1216" s="85" t="s">
        <v>1897</v>
      </c>
    </row>
    <row r="1217" spans="1:35" ht="30">
      <c r="A1217" s="71">
        <v>1211</v>
      </c>
      <c r="B1217" s="105">
        <v>1502585</v>
      </c>
      <c r="C1217" s="106" t="s">
        <v>66</v>
      </c>
      <c r="D1217" s="118" t="s">
        <v>67</v>
      </c>
      <c r="E1217" s="71" t="s">
        <v>1899</v>
      </c>
      <c r="F1217" s="125">
        <v>22</v>
      </c>
      <c r="G1217" s="120" t="s">
        <v>63</v>
      </c>
      <c r="H1217" s="101" t="s">
        <v>755</v>
      </c>
      <c r="I1217" s="101" t="s">
        <v>1894</v>
      </c>
      <c r="J1217" s="94"/>
      <c r="K1217" s="80"/>
      <c r="L1217" s="43"/>
      <c r="M1217" s="43"/>
      <c r="N1217" s="80"/>
      <c r="O1217" s="80"/>
      <c r="P1217" s="57"/>
      <c r="S1217" s="72"/>
      <c r="T1217" s="72"/>
      <c r="AI1217" s="85" t="s">
        <v>1897</v>
      </c>
    </row>
    <row r="1218" spans="1:35" ht="30">
      <c r="A1218" s="71">
        <v>1212</v>
      </c>
      <c r="B1218" s="105">
        <v>1238481</v>
      </c>
      <c r="C1218" s="106" t="s">
        <v>66</v>
      </c>
      <c r="D1218" s="118" t="s">
        <v>67</v>
      </c>
      <c r="E1218" s="71" t="s">
        <v>1899</v>
      </c>
      <c r="F1218" s="125">
        <v>23</v>
      </c>
      <c r="G1218" s="120" t="s">
        <v>63</v>
      </c>
      <c r="H1218" s="101" t="s">
        <v>298</v>
      </c>
      <c r="I1218" s="101" t="s">
        <v>1894</v>
      </c>
      <c r="J1218" s="94"/>
      <c r="K1218" s="80"/>
      <c r="L1218" s="43"/>
      <c r="M1218" s="43"/>
      <c r="N1218" s="80"/>
      <c r="O1218" s="80"/>
      <c r="P1218" s="57"/>
      <c r="S1218" s="72"/>
      <c r="T1218" s="72"/>
      <c r="AI1218" s="85" t="s">
        <v>1897</v>
      </c>
    </row>
    <row r="1219" spans="1:35" ht="30">
      <c r="A1219" s="71">
        <v>1213</v>
      </c>
      <c r="B1219" s="105">
        <v>1238482</v>
      </c>
      <c r="C1219" s="106" t="s">
        <v>66</v>
      </c>
      <c r="D1219" s="118" t="s">
        <v>67</v>
      </c>
      <c r="E1219" s="71" t="s">
        <v>1899</v>
      </c>
      <c r="F1219" s="125">
        <v>23</v>
      </c>
      <c r="G1219" s="120" t="s">
        <v>63</v>
      </c>
      <c r="H1219" s="101" t="s">
        <v>299</v>
      </c>
      <c r="I1219" s="101" t="s">
        <v>1894</v>
      </c>
      <c r="J1219" s="94"/>
      <c r="K1219" s="80"/>
      <c r="L1219" s="43"/>
      <c r="M1219" s="43"/>
      <c r="N1219" s="78"/>
      <c r="O1219" s="78"/>
      <c r="P1219" s="57"/>
      <c r="S1219" s="72"/>
      <c r="T1219" s="72"/>
      <c r="AI1219" s="85" t="s">
        <v>1897</v>
      </c>
    </row>
    <row r="1220" spans="1:35" ht="30">
      <c r="A1220" s="71">
        <v>1214</v>
      </c>
      <c r="B1220" s="105">
        <v>1238483</v>
      </c>
      <c r="C1220" s="106" t="s">
        <v>66</v>
      </c>
      <c r="D1220" s="118" t="s">
        <v>67</v>
      </c>
      <c r="E1220" s="71" t="s">
        <v>1899</v>
      </c>
      <c r="F1220" s="125">
        <v>24</v>
      </c>
      <c r="G1220" s="120" t="s">
        <v>63</v>
      </c>
      <c r="H1220" s="101" t="s">
        <v>300</v>
      </c>
      <c r="I1220" s="101" t="s">
        <v>1894</v>
      </c>
      <c r="J1220" s="94"/>
      <c r="K1220" s="80"/>
      <c r="L1220" s="43"/>
      <c r="M1220" s="43"/>
      <c r="N1220" s="78"/>
      <c r="O1220" s="78"/>
      <c r="P1220" s="57"/>
      <c r="S1220" s="72"/>
      <c r="T1220" s="72"/>
      <c r="AI1220" s="85" t="s">
        <v>1897</v>
      </c>
    </row>
    <row r="1221" spans="1:35" ht="30">
      <c r="A1221" s="71">
        <v>1215</v>
      </c>
      <c r="B1221" s="105">
        <v>1238484</v>
      </c>
      <c r="C1221" s="106" t="s">
        <v>66</v>
      </c>
      <c r="D1221" s="118" t="s">
        <v>67</v>
      </c>
      <c r="E1221" s="71" t="s">
        <v>1899</v>
      </c>
      <c r="F1221" s="125">
        <v>25</v>
      </c>
      <c r="G1221" s="120" t="s">
        <v>63</v>
      </c>
      <c r="H1221" s="101" t="s">
        <v>301</v>
      </c>
      <c r="I1221" s="101" t="s">
        <v>1894</v>
      </c>
      <c r="J1221" s="94"/>
      <c r="K1221" s="80"/>
      <c r="L1221" s="43"/>
      <c r="M1221" s="43"/>
      <c r="N1221" s="78"/>
      <c r="O1221" s="78"/>
      <c r="P1221" s="56"/>
      <c r="S1221" s="72"/>
      <c r="T1221" s="72"/>
      <c r="AI1221" s="85" t="s">
        <v>1897</v>
      </c>
    </row>
    <row r="1222" spans="1:35" ht="30">
      <c r="A1222" s="71">
        <v>1216</v>
      </c>
      <c r="B1222" s="105">
        <v>1315143</v>
      </c>
      <c r="C1222" s="106" t="s">
        <v>66</v>
      </c>
      <c r="D1222" s="118" t="s">
        <v>67</v>
      </c>
      <c r="E1222" s="71" t="s">
        <v>1899</v>
      </c>
      <c r="F1222" s="125">
        <v>25</v>
      </c>
      <c r="G1222" s="120" t="s">
        <v>63</v>
      </c>
      <c r="H1222" s="101" t="s">
        <v>413</v>
      </c>
      <c r="I1222" s="101" t="s">
        <v>1894</v>
      </c>
      <c r="J1222" s="94"/>
      <c r="K1222" s="80"/>
      <c r="L1222" s="43"/>
      <c r="M1222" s="43"/>
      <c r="N1222" s="80"/>
      <c r="O1222" s="80"/>
      <c r="P1222" s="57"/>
      <c r="S1222" s="72"/>
      <c r="T1222" s="72"/>
      <c r="AI1222" s="85" t="s">
        <v>1897</v>
      </c>
    </row>
    <row r="1223" spans="1:35" ht="30">
      <c r="A1223" s="71">
        <v>1217</v>
      </c>
      <c r="B1223" s="105">
        <v>1315147</v>
      </c>
      <c r="C1223" s="106" t="s">
        <v>66</v>
      </c>
      <c r="D1223" s="118" t="s">
        <v>67</v>
      </c>
      <c r="E1223" s="71" t="s">
        <v>1899</v>
      </c>
      <c r="F1223" s="125">
        <v>25</v>
      </c>
      <c r="G1223" s="120" t="s">
        <v>63</v>
      </c>
      <c r="H1223" s="101" t="s">
        <v>416</v>
      </c>
      <c r="I1223" s="101" t="s">
        <v>1894</v>
      </c>
      <c r="J1223" s="94"/>
      <c r="K1223" s="80"/>
      <c r="L1223" s="43"/>
      <c r="M1223" s="43"/>
      <c r="N1223" s="81"/>
      <c r="O1223" s="82"/>
      <c r="P1223" s="57"/>
      <c r="S1223" s="72"/>
      <c r="T1223" s="72"/>
      <c r="AI1223" s="85" t="s">
        <v>1897</v>
      </c>
    </row>
    <row r="1224" spans="1:35" ht="30">
      <c r="A1224" s="71">
        <v>1218</v>
      </c>
      <c r="B1224" s="105">
        <v>1366040</v>
      </c>
      <c r="C1224" s="106" t="s">
        <v>66</v>
      </c>
      <c r="D1224" s="118" t="s">
        <v>67</v>
      </c>
      <c r="E1224" s="71" t="s">
        <v>1899</v>
      </c>
      <c r="F1224" s="125">
        <v>25</v>
      </c>
      <c r="G1224" s="120" t="s">
        <v>63</v>
      </c>
      <c r="H1224" s="101" t="s">
        <v>655</v>
      </c>
      <c r="I1224" s="101" t="s">
        <v>1894</v>
      </c>
      <c r="J1224" s="94"/>
      <c r="K1224" s="80"/>
      <c r="L1224" s="43"/>
      <c r="M1224" s="43"/>
      <c r="N1224" s="81"/>
      <c r="O1224" s="82"/>
      <c r="P1224" s="57"/>
      <c r="S1224" s="72"/>
      <c r="T1224" s="72"/>
      <c r="AI1224" s="85" t="s">
        <v>1897</v>
      </c>
    </row>
    <row r="1225" spans="1:35" ht="30">
      <c r="A1225" s="71">
        <v>1219</v>
      </c>
      <c r="B1225" s="105">
        <v>1502571</v>
      </c>
      <c r="C1225" s="106" t="s">
        <v>66</v>
      </c>
      <c r="D1225" s="118" t="s">
        <v>67</v>
      </c>
      <c r="E1225" s="71" t="s">
        <v>1899</v>
      </c>
      <c r="F1225" s="125">
        <v>25</v>
      </c>
      <c r="G1225" s="120" t="s">
        <v>63</v>
      </c>
      <c r="H1225" s="101" t="s">
        <v>112</v>
      </c>
      <c r="I1225" s="101" t="s">
        <v>1894</v>
      </c>
      <c r="J1225" s="94"/>
      <c r="K1225" s="80"/>
      <c r="L1225" s="43"/>
      <c r="M1225" s="43"/>
      <c r="N1225" s="78"/>
      <c r="O1225" s="78"/>
      <c r="P1225" s="57"/>
      <c r="S1225" s="72"/>
      <c r="T1225" s="72"/>
      <c r="AI1225" s="85" t="s">
        <v>1897</v>
      </c>
    </row>
    <row r="1226" spans="1:35" ht="30">
      <c r="A1226" s="71">
        <v>1220</v>
      </c>
      <c r="B1226" s="105">
        <v>1502575</v>
      </c>
      <c r="C1226" s="106" t="s">
        <v>66</v>
      </c>
      <c r="D1226" s="118" t="s">
        <v>67</v>
      </c>
      <c r="E1226" s="71" t="s">
        <v>1899</v>
      </c>
      <c r="F1226" s="125">
        <v>25</v>
      </c>
      <c r="G1226" s="120" t="s">
        <v>63</v>
      </c>
      <c r="H1226" s="101" t="s">
        <v>745</v>
      </c>
      <c r="I1226" s="101" t="s">
        <v>1894</v>
      </c>
      <c r="J1226" s="94"/>
      <c r="K1226" s="80"/>
      <c r="L1226" s="43"/>
      <c r="M1226" s="43"/>
      <c r="N1226" s="78"/>
      <c r="O1226" s="78"/>
      <c r="P1226" s="56"/>
      <c r="S1226" s="72"/>
      <c r="T1226" s="72"/>
      <c r="AI1226" s="85" t="s">
        <v>1897</v>
      </c>
    </row>
    <row r="1227" spans="1:35" ht="30">
      <c r="A1227" s="71">
        <v>1221</v>
      </c>
      <c r="B1227" s="105">
        <v>1502584</v>
      </c>
      <c r="C1227" s="106" t="s">
        <v>66</v>
      </c>
      <c r="D1227" s="118" t="s">
        <v>67</v>
      </c>
      <c r="E1227" s="71" t="s">
        <v>1899</v>
      </c>
      <c r="F1227" s="125">
        <v>25</v>
      </c>
      <c r="G1227" s="120" t="s">
        <v>63</v>
      </c>
      <c r="H1227" s="101" t="s">
        <v>754</v>
      </c>
      <c r="I1227" s="101" t="s">
        <v>1894</v>
      </c>
      <c r="J1227" s="94"/>
      <c r="K1227" s="80"/>
      <c r="L1227" s="43"/>
      <c r="M1227" s="43"/>
      <c r="N1227" s="80"/>
      <c r="O1227" s="80"/>
      <c r="P1227" s="57"/>
      <c r="S1227" s="72"/>
      <c r="T1227" s="72"/>
      <c r="AI1227" s="85" t="s">
        <v>1897</v>
      </c>
    </row>
    <row r="1228" spans="1:35" ht="30">
      <c r="A1228" s="71">
        <v>1222</v>
      </c>
      <c r="B1228" s="105">
        <v>1238485</v>
      </c>
      <c r="C1228" s="106" t="s">
        <v>66</v>
      </c>
      <c r="D1228" s="118" t="s">
        <v>67</v>
      </c>
      <c r="E1228" s="71" t="s">
        <v>1899</v>
      </c>
      <c r="F1228" s="125">
        <v>26</v>
      </c>
      <c r="G1228" s="120" t="s">
        <v>63</v>
      </c>
      <c r="H1228" s="101" t="s">
        <v>302</v>
      </c>
      <c r="I1228" s="101" t="s">
        <v>1894</v>
      </c>
      <c r="J1228" s="94"/>
      <c r="K1228" s="80"/>
      <c r="L1228" s="43"/>
      <c r="M1228" s="43"/>
      <c r="N1228" s="78"/>
      <c r="O1228" s="78"/>
      <c r="P1228" s="57"/>
      <c r="S1228" s="72"/>
      <c r="T1228" s="72"/>
      <c r="AI1228" s="85" t="s">
        <v>1897</v>
      </c>
    </row>
    <row r="1229" spans="1:35" ht="30">
      <c r="A1229" s="71">
        <v>1223</v>
      </c>
      <c r="B1229" s="105">
        <v>1315142</v>
      </c>
      <c r="C1229" s="106" t="s">
        <v>66</v>
      </c>
      <c r="D1229" s="118" t="s">
        <v>67</v>
      </c>
      <c r="E1229" s="71" t="s">
        <v>1899</v>
      </c>
      <c r="F1229" s="125">
        <v>26</v>
      </c>
      <c r="G1229" s="120" t="s">
        <v>63</v>
      </c>
      <c r="H1229" s="101" t="s">
        <v>412</v>
      </c>
      <c r="I1229" s="101" t="s">
        <v>1894</v>
      </c>
      <c r="J1229" s="94"/>
      <c r="K1229" s="80"/>
      <c r="L1229" s="43"/>
      <c r="M1229" s="43"/>
      <c r="N1229" s="80"/>
      <c r="O1229" s="80"/>
      <c r="P1229" s="57"/>
      <c r="S1229" s="72"/>
      <c r="T1229" s="72"/>
      <c r="AI1229" s="85" t="s">
        <v>1897</v>
      </c>
    </row>
    <row r="1230" spans="1:35" ht="30">
      <c r="A1230" s="71">
        <v>1224</v>
      </c>
      <c r="B1230" s="105">
        <v>1357116</v>
      </c>
      <c r="C1230" s="106" t="s">
        <v>66</v>
      </c>
      <c r="D1230" s="118" t="s">
        <v>67</v>
      </c>
      <c r="E1230" s="71" t="s">
        <v>1899</v>
      </c>
      <c r="F1230" s="125">
        <v>26</v>
      </c>
      <c r="G1230" s="120" t="s">
        <v>63</v>
      </c>
      <c r="H1230" s="101" t="s">
        <v>595</v>
      </c>
      <c r="I1230" s="101" t="s">
        <v>1894</v>
      </c>
      <c r="J1230" s="94"/>
      <c r="K1230" s="80"/>
      <c r="L1230" s="43"/>
      <c r="M1230" s="43"/>
      <c r="N1230" s="80"/>
      <c r="O1230" s="80"/>
      <c r="P1230" s="80"/>
      <c r="S1230" s="72"/>
      <c r="T1230" s="72"/>
      <c r="AI1230" s="85" t="s">
        <v>1897</v>
      </c>
    </row>
    <row r="1231" spans="1:35" ht="30">
      <c r="A1231" s="71">
        <v>1225</v>
      </c>
      <c r="B1231" s="105">
        <v>1502570</v>
      </c>
      <c r="C1231" s="106" t="s">
        <v>66</v>
      </c>
      <c r="D1231" s="118" t="s">
        <v>67</v>
      </c>
      <c r="E1231" s="71" t="s">
        <v>1899</v>
      </c>
      <c r="F1231" s="125">
        <v>26</v>
      </c>
      <c r="G1231" s="120" t="s">
        <v>63</v>
      </c>
      <c r="H1231" s="101" t="s">
        <v>741</v>
      </c>
      <c r="I1231" s="101" t="s">
        <v>1894</v>
      </c>
      <c r="J1231" s="94"/>
      <c r="K1231" s="80"/>
      <c r="L1231" s="43"/>
      <c r="M1231" s="43"/>
      <c r="N1231" s="80"/>
      <c r="O1231" s="80"/>
      <c r="P1231" s="57"/>
      <c r="S1231" s="72"/>
      <c r="T1231" s="72"/>
      <c r="AI1231" s="85" t="s">
        <v>1897</v>
      </c>
    </row>
    <row r="1232" spans="1:35" ht="30">
      <c r="A1232" s="71">
        <v>1226</v>
      </c>
      <c r="B1232" s="104">
        <v>1238486</v>
      </c>
      <c r="C1232" s="102" t="s">
        <v>66</v>
      </c>
      <c r="D1232" s="118" t="s">
        <v>67</v>
      </c>
      <c r="E1232" s="71" t="s">
        <v>1899</v>
      </c>
      <c r="F1232" s="119">
        <v>27</v>
      </c>
      <c r="G1232" s="120" t="s">
        <v>63</v>
      </c>
      <c r="H1232" s="101" t="s">
        <v>303</v>
      </c>
      <c r="I1232" s="101" t="s">
        <v>1894</v>
      </c>
      <c r="J1232" s="71"/>
      <c r="K1232" s="80"/>
      <c r="L1232" s="43"/>
      <c r="M1232" s="43"/>
      <c r="N1232" s="81"/>
      <c r="O1232" s="82"/>
      <c r="P1232" s="57"/>
      <c r="S1232" s="72"/>
      <c r="T1232" s="72"/>
      <c r="AI1232" s="85" t="s">
        <v>1897</v>
      </c>
    </row>
    <row r="1233" spans="1:35" ht="30">
      <c r="A1233" s="71">
        <v>1227</v>
      </c>
      <c r="B1233" s="105">
        <v>1238487</v>
      </c>
      <c r="C1233" s="106" t="s">
        <v>66</v>
      </c>
      <c r="D1233" s="118" t="s">
        <v>67</v>
      </c>
      <c r="E1233" s="71" t="s">
        <v>1899</v>
      </c>
      <c r="F1233" s="125">
        <v>28</v>
      </c>
      <c r="G1233" s="120" t="s">
        <v>63</v>
      </c>
      <c r="H1233" s="101" t="s">
        <v>304</v>
      </c>
      <c r="I1233" s="101" t="s">
        <v>1894</v>
      </c>
      <c r="J1233" s="94"/>
      <c r="K1233" s="80"/>
      <c r="L1233" s="43"/>
      <c r="M1233" s="43"/>
      <c r="N1233" s="81"/>
      <c r="O1233" s="82"/>
      <c r="P1233" s="57"/>
      <c r="S1233" s="72"/>
      <c r="T1233" s="72"/>
      <c r="AI1233" s="85" t="s">
        <v>1897</v>
      </c>
    </row>
    <row r="1234" spans="1:35" ht="30">
      <c r="A1234" s="71">
        <v>1228</v>
      </c>
      <c r="B1234" s="107">
        <v>1238488</v>
      </c>
      <c r="C1234" s="106" t="s">
        <v>66</v>
      </c>
      <c r="D1234" s="118" t="s">
        <v>67</v>
      </c>
      <c r="E1234" s="71" t="s">
        <v>1899</v>
      </c>
      <c r="F1234" s="129">
        <v>28</v>
      </c>
      <c r="G1234" s="120" t="s">
        <v>63</v>
      </c>
      <c r="H1234" s="101" t="s">
        <v>305</v>
      </c>
      <c r="I1234" s="101" t="s">
        <v>1894</v>
      </c>
      <c r="J1234" s="94"/>
      <c r="K1234" s="80"/>
      <c r="L1234" s="43"/>
      <c r="M1234" s="43"/>
      <c r="N1234" s="78"/>
      <c r="O1234" s="78"/>
      <c r="P1234" s="57"/>
      <c r="S1234" s="72"/>
      <c r="T1234" s="72"/>
      <c r="AI1234" s="85" t="s">
        <v>1897</v>
      </c>
    </row>
    <row r="1235" spans="1:35" ht="30">
      <c r="A1235" s="71">
        <v>1229</v>
      </c>
      <c r="B1235" s="107">
        <v>1238489</v>
      </c>
      <c r="C1235" s="106" t="s">
        <v>66</v>
      </c>
      <c r="D1235" s="118" t="s">
        <v>67</v>
      </c>
      <c r="E1235" s="71" t="s">
        <v>1899</v>
      </c>
      <c r="F1235" s="129">
        <v>28</v>
      </c>
      <c r="G1235" s="120" t="s">
        <v>63</v>
      </c>
      <c r="H1235" s="101" t="s">
        <v>306</v>
      </c>
      <c r="I1235" s="101" t="s">
        <v>1894</v>
      </c>
      <c r="J1235" s="94"/>
      <c r="K1235" s="80"/>
      <c r="L1235" s="43"/>
      <c r="M1235" s="43"/>
      <c r="N1235" s="78"/>
      <c r="O1235" s="78"/>
      <c r="P1235" s="57"/>
      <c r="S1235" s="72"/>
      <c r="T1235" s="72"/>
      <c r="AI1235" s="85" t="s">
        <v>1897</v>
      </c>
    </row>
    <row r="1236" spans="1:35" ht="30">
      <c r="A1236" s="71">
        <v>1230</v>
      </c>
      <c r="B1236" s="107">
        <v>1315145</v>
      </c>
      <c r="C1236" s="106" t="s">
        <v>66</v>
      </c>
      <c r="D1236" s="118" t="s">
        <v>67</v>
      </c>
      <c r="E1236" s="71" t="s">
        <v>1899</v>
      </c>
      <c r="F1236" s="129">
        <v>28</v>
      </c>
      <c r="G1236" s="120" t="s">
        <v>63</v>
      </c>
      <c r="H1236" s="101" t="s">
        <v>91</v>
      </c>
      <c r="I1236" s="101" t="s">
        <v>1894</v>
      </c>
      <c r="J1236" s="94"/>
      <c r="K1236" s="80"/>
      <c r="L1236" s="43"/>
      <c r="M1236" s="43"/>
      <c r="N1236" s="80"/>
      <c r="O1236" s="80"/>
      <c r="P1236" s="57"/>
      <c r="S1236" s="72"/>
      <c r="T1236" s="72"/>
      <c r="AI1236" s="85" t="s">
        <v>1897</v>
      </c>
    </row>
    <row r="1237" spans="1:35" ht="30">
      <c r="A1237" s="71">
        <v>1231</v>
      </c>
      <c r="B1237" s="107">
        <v>1502573</v>
      </c>
      <c r="C1237" s="106" t="s">
        <v>66</v>
      </c>
      <c r="D1237" s="118" t="s">
        <v>67</v>
      </c>
      <c r="E1237" s="71" t="s">
        <v>1899</v>
      </c>
      <c r="F1237" s="129">
        <v>28</v>
      </c>
      <c r="G1237" s="120" t="s">
        <v>63</v>
      </c>
      <c r="H1237" s="101" t="s">
        <v>743</v>
      </c>
      <c r="I1237" s="101" t="s">
        <v>1894</v>
      </c>
      <c r="J1237" s="94"/>
      <c r="K1237" s="80"/>
      <c r="L1237" s="43"/>
      <c r="M1237" s="43"/>
      <c r="N1237" s="80"/>
      <c r="O1237" s="80"/>
      <c r="P1237" s="57"/>
      <c r="S1237" s="72"/>
      <c r="T1237" s="72"/>
      <c r="AI1237" s="85" t="s">
        <v>1897</v>
      </c>
    </row>
    <row r="1238" spans="1:35" ht="30">
      <c r="A1238" s="71">
        <v>1232</v>
      </c>
      <c r="B1238" s="107">
        <v>1502578</v>
      </c>
      <c r="C1238" s="106" t="s">
        <v>66</v>
      </c>
      <c r="D1238" s="118" t="s">
        <v>67</v>
      </c>
      <c r="E1238" s="71" t="s">
        <v>1899</v>
      </c>
      <c r="F1238" s="129">
        <v>28</v>
      </c>
      <c r="G1238" s="120" t="s">
        <v>63</v>
      </c>
      <c r="H1238" s="101" t="s">
        <v>748</v>
      </c>
      <c r="I1238" s="101" t="s">
        <v>1894</v>
      </c>
      <c r="J1238" s="94"/>
      <c r="K1238" s="80"/>
      <c r="L1238" s="43"/>
      <c r="M1238" s="43"/>
      <c r="N1238" s="80"/>
      <c r="O1238" s="80"/>
      <c r="P1238" s="57"/>
      <c r="S1238" s="72"/>
      <c r="T1238" s="72"/>
      <c r="AI1238" s="85" t="s">
        <v>1897</v>
      </c>
    </row>
    <row r="1239" spans="1:35" ht="30">
      <c r="A1239" s="71">
        <v>1233</v>
      </c>
      <c r="B1239" s="107">
        <v>1357115</v>
      </c>
      <c r="C1239" s="106" t="s">
        <v>66</v>
      </c>
      <c r="D1239" s="118" t="s">
        <v>67</v>
      </c>
      <c r="E1239" s="71" t="s">
        <v>1899</v>
      </c>
      <c r="F1239" s="129">
        <v>29</v>
      </c>
      <c r="G1239" s="120" t="s">
        <v>63</v>
      </c>
      <c r="H1239" s="101" t="s">
        <v>594</v>
      </c>
      <c r="I1239" s="101" t="s">
        <v>1894</v>
      </c>
      <c r="J1239" s="94"/>
      <c r="K1239" s="80"/>
      <c r="L1239" s="43"/>
      <c r="M1239" s="43"/>
      <c r="N1239" s="80"/>
      <c r="O1239" s="80"/>
      <c r="P1239" s="57"/>
      <c r="S1239" s="72"/>
      <c r="T1239" s="72"/>
      <c r="AI1239" s="85" t="s">
        <v>1897</v>
      </c>
    </row>
    <row r="1240" spans="1:35" ht="30">
      <c r="A1240" s="71">
        <v>1234</v>
      </c>
      <c r="B1240" s="107">
        <v>1238490</v>
      </c>
      <c r="C1240" s="106" t="s">
        <v>66</v>
      </c>
      <c r="D1240" s="118" t="s">
        <v>67</v>
      </c>
      <c r="E1240" s="71" t="s">
        <v>1899</v>
      </c>
      <c r="F1240" s="129">
        <v>30</v>
      </c>
      <c r="G1240" s="120" t="s">
        <v>63</v>
      </c>
      <c r="H1240" s="101" t="s">
        <v>307</v>
      </c>
      <c r="I1240" s="101" t="s">
        <v>1894</v>
      </c>
      <c r="J1240" s="94"/>
      <c r="K1240" s="80"/>
      <c r="L1240" s="43"/>
      <c r="M1240" s="43"/>
      <c r="N1240" s="80"/>
      <c r="O1240" s="80"/>
      <c r="P1240" s="57"/>
      <c r="S1240" s="72"/>
      <c r="T1240" s="72"/>
      <c r="AI1240" s="85" t="s">
        <v>1897</v>
      </c>
    </row>
    <row r="1241" spans="1:35" ht="30">
      <c r="A1241" s="71">
        <v>1235</v>
      </c>
      <c r="B1241" s="107">
        <v>1315144</v>
      </c>
      <c r="C1241" s="106" t="s">
        <v>66</v>
      </c>
      <c r="D1241" s="118" t="s">
        <v>67</v>
      </c>
      <c r="E1241" s="71" t="s">
        <v>1899</v>
      </c>
      <c r="F1241" s="129">
        <v>30</v>
      </c>
      <c r="G1241" s="120" t="s">
        <v>63</v>
      </c>
      <c r="H1241" s="101" t="s">
        <v>414</v>
      </c>
      <c r="I1241" s="101" t="s">
        <v>1894</v>
      </c>
      <c r="J1241" s="94"/>
      <c r="K1241" s="80"/>
      <c r="L1241" s="43"/>
      <c r="M1241" s="43"/>
      <c r="N1241" s="80"/>
      <c r="O1241" s="80"/>
      <c r="P1241" s="80"/>
      <c r="S1241" s="72"/>
      <c r="T1241" s="72"/>
      <c r="AI1241" s="85" t="s">
        <v>1897</v>
      </c>
    </row>
    <row r="1242" spans="1:35" ht="30">
      <c r="A1242" s="71">
        <v>1236</v>
      </c>
      <c r="B1242" s="107">
        <v>1366013</v>
      </c>
      <c r="C1242" s="106" t="s">
        <v>66</v>
      </c>
      <c r="D1242" s="118" t="s">
        <v>67</v>
      </c>
      <c r="E1242" s="71" t="s">
        <v>1899</v>
      </c>
      <c r="F1242" s="129">
        <v>30</v>
      </c>
      <c r="G1242" s="120" t="s">
        <v>63</v>
      </c>
      <c r="H1242" s="101" t="s">
        <v>631</v>
      </c>
      <c r="I1242" s="101" t="s">
        <v>1894</v>
      </c>
      <c r="J1242" s="94"/>
      <c r="K1242" s="80"/>
      <c r="L1242" s="43"/>
      <c r="M1242" s="43"/>
      <c r="N1242" s="80"/>
      <c r="O1242" s="80"/>
      <c r="P1242" s="80"/>
      <c r="S1242" s="72"/>
      <c r="T1242" s="72"/>
      <c r="AI1242" s="85" t="s">
        <v>1897</v>
      </c>
    </row>
    <row r="1243" spans="1:35" ht="30">
      <c r="A1243" s="71">
        <v>1237</v>
      </c>
      <c r="B1243" s="107">
        <v>1366021</v>
      </c>
      <c r="C1243" s="106" t="s">
        <v>66</v>
      </c>
      <c r="D1243" s="118" t="s">
        <v>67</v>
      </c>
      <c r="E1243" s="71" t="s">
        <v>1899</v>
      </c>
      <c r="F1243" s="129">
        <v>30</v>
      </c>
      <c r="G1243" s="120" t="s">
        <v>63</v>
      </c>
      <c r="H1243" s="101" t="s">
        <v>638</v>
      </c>
      <c r="I1243" s="101" t="s">
        <v>1894</v>
      </c>
      <c r="J1243" s="94"/>
      <c r="K1243" s="80"/>
      <c r="L1243" s="43"/>
      <c r="M1243" s="43"/>
      <c r="N1243" s="78"/>
      <c r="O1243" s="78"/>
      <c r="P1243" s="56"/>
      <c r="S1243" s="72"/>
      <c r="T1243" s="72"/>
      <c r="AI1243" s="85" t="s">
        <v>1897</v>
      </c>
    </row>
    <row r="1244" spans="1:35" ht="30">
      <c r="A1244" s="71">
        <v>1238</v>
      </c>
      <c r="B1244" s="105">
        <v>1502572</v>
      </c>
      <c r="C1244" s="106" t="s">
        <v>66</v>
      </c>
      <c r="D1244" s="118" t="s">
        <v>67</v>
      </c>
      <c r="E1244" s="71" t="s">
        <v>1899</v>
      </c>
      <c r="F1244" s="125">
        <v>30</v>
      </c>
      <c r="G1244" s="120" t="s">
        <v>63</v>
      </c>
      <c r="H1244" s="101" t="s">
        <v>742</v>
      </c>
      <c r="I1244" s="101" t="s">
        <v>1894</v>
      </c>
      <c r="J1244" s="94"/>
      <c r="K1244" s="80"/>
      <c r="L1244" s="43"/>
      <c r="M1244" s="43"/>
      <c r="N1244" s="78"/>
      <c r="O1244" s="78"/>
      <c r="P1244" s="56"/>
      <c r="S1244" s="72"/>
      <c r="T1244" s="72"/>
      <c r="AI1244" s="85" t="s">
        <v>1897</v>
      </c>
    </row>
    <row r="1245" spans="1:35" ht="30">
      <c r="A1245" s="71">
        <v>1239</v>
      </c>
      <c r="B1245" s="105">
        <v>1502580</v>
      </c>
      <c r="C1245" s="106" t="s">
        <v>66</v>
      </c>
      <c r="D1245" s="118" t="s">
        <v>67</v>
      </c>
      <c r="E1245" s="71" t="s">
        <v>1899</v>
      </c>
      <c r="F1245" s="125">
        <v>30</v>
      </c>
      <c r="G1245" s="120" t="s">
        <v>63</v>
      </c>
      <c r="H1245" s="101" t="s">
        <v>750</v>
      </c>
      <c r="I1245" s="101" t="s">
        <v>1894</v>
      </c>
      <c r="J1245" s="94"/>
      <c r="K1245" s="80"/>
      <c r="L1245" s="43"/>
      <c r="M1245" s="43"/>
      <c r="N1245" s="78"/>
      <c r="O1245" s="78"/>
      <c r="P1245" s="56"/>
      <c r="S1245" s="72"/>
      <c r="T1245" s="72"/>
      <c r="AI1245" s="85" t="s">
        <v>1897</v>
      </c>
    </row>
    <row r="1246" spans="1:35" ht="30">
      <c r="A1246" s="71">
        <v>1240</v>
      </c>
      <c r="B1246" s="105">
        <v>1502583</v>
      </c>
      <c r="C1246" s="102" t="s">
        <v>66</v>
      </c>
      <c r="D1246" s="118" t="s">
        <v>67</v>
      </c>
      <c r="E1246" s="71" t="s">
        <v>1899</v>
      </c>
      <c r="F1246" s="125">
        <v>30</v>
      </c>
      <c r="G1246" s="120" t="s">
        <v>63</v>
      </c>
      <c r="H1246" s="101" t="s">
        <v>753</v>
      </c>
      <c r="I1246" s="101" t="s">
        <v>1894</v>
      </c>
      <c r="J1246" s="94"/>
      <c r="K1246" s="80"/>
      <c r="L1246" s="43"/>
      <c r="M1246" s="43"/>
      <c r="N1246" s="81"/>
      <c r="O1246" s="82"/>
      <c r="P1246" s="57"/>
      <c r="S1246" s="72"/>
      <c r="T1246" s="72"/>
      <c r="AI1246" s="85" t="s">
        <v>1897</v>
      </c>
    </row>
    <row r="1247" spans="1:35" ht="30">
      <c r="A1247" s="71">
        <v>1241</v>
      </c>
      <c r="B1247" s="105">
        <v>1238491</v>
      </c>
      <c r="C1247" s="102" t="s">
        <v>66</v>
      </c>
      <c r="D1247" s="118" t="s">
        <v>67</v>
      </c>
      <c r="E1247" s="71" t="s">
        <v>1899</v>
      </c>
      <c r="F1247" s="125">
        <v>32</v>
      </c>
      <c r="G1247" s="120" t="s">
        <v>63</v>
      </c>
      <c r="H1247" s="101" t="s">
        <v>308</v>
      </c>
      <c r="I1247" s="101" t="s">
        <v>1894</v>
      </c>
      <c r="J1247" s="94"/>
      <c r="K1247" s="80"/>
      <c r="L1247" s="43"/>
      <c r="M1247" s="43"/>
      <c r="N1247" s="78"/>
      <c r="O1247" s="78"/>
      <c r="P1247" s="56"/>
      <c r="S1247" s="72"/>
      <c r="T1247" s="72"/>
      <c r="AI1247" s="85" t="s">
        <v>1897</v>
      </c>
    </row>
    <row r="1248" spans="1:35" ht="30">
      <c r="A1248" s="71">
        <v>1242</v>
      </c>
      <c r="B1248" s="105">
        <v>1315146</v>
      </c>
      <c r="C1248" s="102" t="s">
        <v>66</v>
      </c>
      <c r="D1248" s="118" t="s">
        <v>67</v>
      </c>
      <c r="E1248" s="71" t="s">
        <v>1899</v>
      </c>
      <c r="F1248" s="125">
        <v>32</v>
      </c>
      <c r="G1248" s="120" t="s">
        <v>63</v>
      </c>
      <c r="H1248" s="101" t="s">
        <v>415</v>
      </c>
      <c r="I1248" s="101" t="s">
        <v>1894</v>
      </c>
      <c r="J1248" s="94"/>
      <c r="K1248" s="80"/>
      <c r="L1248" s="43"/>
      <c r="M1248" s="43"/>
      <c r="N1248" s="78"/>
      <c r="O1248" s="78"/>
      <c r="P1248" s="56"/>
      <c r="S1248" s="72"/>
      <c r="T1248" s="72"/>
      <c r="AI1248" s="85" t="s">
        <v>1897</v>
      </c>
    </row>
    <row r="1249" spans="1:35" ht="30">
      <c r="A1249" s="71">
        <v>1243</v>
      </c>
      <c r="B1249" s="105">
        <v>1502569</v>
      </c>
      <c r="C1249" s="102" t="s">
        <v>66</v>
      </c>
      <c r="D1249" s="118" t="s">
        <v>67</v>
      </c>
      <c r="E1249" s="71" t="s">
        <v>1899</v>
      </c>
      <c r="F1249" s="125">
        <v>32</v>
      </c>
      <c r="G1249" s="120" t="s">
        <v>63</v>
      </c>
      <c r="H1249" s="101" t="s">
        <v>740</v>
      </c>
      <c r="I1249" s="101" t="s">
        <v>1894</v>
      </c>
      <c r="J1249" s="94"/>
      <c r="K1249" s="80"/>
      <c r="L1249" s="43"/>
      <c r="M1249" s="43"/>
      <c r="N1249" s="78"/>
      <c r="O1249" s="78"/>
      <c r="P1249" s="56"/>
      <c r="S1249" s="72"/>
      <c r="T1249" s="72"/>
      <c r="AI1249" s="85" t="s">
        <v>1897</v>
      </c>
    </row>
    <row r="1250" spans="1:35" ht="30">
      <c r="A1250" s="71">
        <v>1244</v>
      </c>
      <c r="B1250" s="105">
        <v>1502574</v>
      </c>
      <c r="C1250" s="102" t="s">
        <v>66</v>
      </c>
      <c r="D1250" s="118" t="s">
        <v>67</v>
      </c>
      <c r="E1250" s="71" t="s">
        <v>1899</v>
      </c>
      <c r="F1250" s="125">
        <v>32</v>
      </c>
      <c r="G1250" s="120" t="s">
        <v>63</v>
      </c>
      <c r="H1250" s="101" t="s">
        <v>744</v>
      </c>
      <c r="I1250" s="101" t="s">
        <v>1894</v>
      </c>
      <c r="J1250" s="94"/>
      <c r="K1250" s="80"/>
      <c r="L1250" s="43"/>
      <c r="M1250" s="43"/>
      <c r="N1250" s="78"/>
      <c r="O1250" s="78"/>
      <c r="P1250" s="56"/>
      <c r="S1250" s="72"/>
      <c r="T1250" s="72"/>
      <c r="AI1250" s="85" t="s">
        <v>1897</v>
      </c>
    </row>
    <row r="1251" spans="1:35" ht="30">
      <c r="A1251" s="71">
        <v>1245</v>
      </c>
      <c r="B1251" s="105">
        <v>1502576</v>
      </c>
      <c r="C1251" s="102" t="s">
        <v>66</v>
      </c>
      <c r="D1251" s="118" t="s">
        <v>67</v>
      </c>
      <c r="E1251" s="71" t="s">
        <v>1899</v>
      </c>
      <c r="F1251" s="125">
        <v>32</v>
      </c>
      <c r="G1251" s="120" t="s">
        <v>63</v>
      </c>
      <c r="H1251" s="101" t="s">
        <v>746</v>
      </c>
      <c r="I1251" s="101" t="s">
        <v>1894</v>
      </c>
      <c r="J1251" s="94"/>
      <c r="K1251" s="80"/>
      <c r="L1251" s="43"/>
      <c r="M1251" s="43"/>
      <c r="N1251" s="78"/>
      <c r="O1251" s="78"/>
      <c r="P1251" s="56"/>
      <c r="S1251" s="72"/>
      <c r="T1251" s="72"/>
      <c r="AI1251" s="85" t="s">
        <v>1897</v>
      </c>
    </row>
    <row r="1252" spans="1:35" ht="30">
      <c r="A1252" s="71">
        <v>1246</v>
      </c>
      <c r="B1252" s="105">
        <v>1366004</v>
      </c>
      <c r="C1252" s="102" t="s">
        <v>66</v>
      </c>
      <c r="D1252" s="118" t="s">
        <v>67</v>
      </c>
      <c r="E1252" s="71" t="s">
        <v>1899</v>
      </c>
      <c r="F1252" s="125">
        <v>33</v>
      </c>
      <c r="G1252" s="120" t="s">
        <v>63</v>
      </c>
      <c r="H1252" s="101" t="s">
        <v>623</v>
      </c>
      <c r="I1252" s="101" t="s">
        <v>1894</v>
      </c>
      <c r="J1252" s="94"/>
      <c r="K1252" s="80"/>
      <c r="L1252" s="43"/>
      <c r="M1252" s="43"/>
      <c r="N1252" s="78"/>
      <c r="O1252" s="78"/>
      <c r="P1252" s="56"/>
      <c r="S1252" s="72"/>
      <c r="T1252" s="72"/>
      <c r="AI1252" s="85" t="s">
        <v>1897</v>
      </c>
    </row>
    <row r="1253" spans="1:35" ht="30">
      <c r="A1253" s="71">
        <v>1247</v>
      </c>
      <c r="B1253" s="105">
        <v>1238492</v>
      </c>
      <c r="C1253" s="102" t="s">
        <v>66</v>
      </c>
      <c r="D1253" s="118" t="s">
        <v>67</v>
      </c>
      <c r="E1253" s="71" t="s">
        <v>1899</v>
      </c>
      <c r="F1253" s="125">
        <v>34</v>
      </c>
      <c r="G1253" s="120" t="s">
        <v>63</v>
      </c>
      <c r="H1253" s="101" t="s">
        <v>309</v>
      </c>
      <c r="I1253" s="101" t="s">
        <v>1894</v>
      </c>
      <c r="J1253" s="94"/>
      <c r="K1253" s="80"/>
      <c r="L1253" s="43"/>
      <c r="M1253" s="43"/>
      <c r="N1253" s="78"/>
      <c r="O1253" s="78"/>
      <c r="P1253" s="56"/>
      <c r="S1253" s="72"/>
      <c r="T1253" s="72"/>
      <c r="AI1253" s="85" t="s">
        <v>1897</v>
      </c>
    </row>
    <row r="1254" spans="1:35" ht="30">
      <c r="A1254" s="71">
        <v>1248</v>
      </c>
      <c r="B1254" s="105">
        <v>1238493</v>
      </c>
      <c r="C1254" s="102" t="s">
        <v>66</v>
      </c>
      <c r="D1254" s="118" t="s">
        <v>67</v>
      </c>
      <c r="E1254" s="71" t="s">
        <v>1899</v>
      </c>
      <c r="F1254" s="125">
        <v>34</v>
      </c>
      <c r="G1254" s="120" t="s">
        <v>63</v>
      </c>
      <c r="H1254" s="101" t="s">
        <v>310</v>
      </c>
      <c r="I1254" s="101" t="s">
        <v>1894</v>
      </c>
      <c r="J1254" s="94"/>
      <c r="K1254" s="80"/>
      <c r="L1254" s="43"/>
      <c r="M1254" s="43"/>
      <c r="N1254" s="78"/>
      <c r="O1254" s="78"/>
      <c r="P1254" s="57"/>
      <c r="S1254" s="72"/>
      <c r="T1254" s="72"/>
      <c r="AI1254" s="85" t="s">
        <v>1897</v>
      </c>
    </row>
    <row r="1255" spans="1:35" ht="30">
      <c r="A1255" s="71">
        <v>1249</v>
      </c>
      <c r="B1255" s="105">
        <v>1238494</v>
      </c>
      <c r="C1255" s="102" t="s">
        <v>66</v>
      </c>
      <c r="D1255" s="118" t="s">
        <v>67</v>
      </c>
      <c r="E1255" s="71" t="s">
        <v>1899</v>
      </c>
      <c r="F1255" s="125">
        <v>34</v>
      </c>
      <c r="G1255" s="120" t="s">
        <v>63</v>
      </c>
      <c r="H1255" s="101" t="s">
        <v>311</v>
      </c>
      <c r="I1255" s="101" t="s">
        <v>1894</v>
      </c>
      <c r="J1255" s="94"/>
      <c r="K1255" s="80"/>
      <c r="L1255" s="43"/>
      <c r="M1255" s="43"/>
      <c r="N1255" s="78"/>
      <c r="O1255" s="78"/>
      <c r="P1255" s="56"/>
      <c r="S1255" s="72"/>
      <c r="T1255" s="72"/>
      <c r="AI1255" s="85" t="s">
        <v>1897</v>
      </c>
    </row>
    <row r="1256" spans="1:35" ht="30">
      <c r="A1256" s="71">
        <v>1250</v>
      </c>
      <c r="B1256" s="105">
        <v>1366012</v>
      </c>
      <c r="C1256" s="102" t="s">
        <v>66</v>
      </c>
      <c r="D1256" s="118" t="s">
        <v>67</v>
      </c>
      <c r="E1256" s="71" t="s">
        <v>1899</v>
      </c>
      <c r="F1256" s="125">
        <v>34</v>
      </c>
      <c r="G1256" s="120" t="s">
        <v>63</v>
      </c>
      <c r="H1256" s="101" t="s">
        <v>630</v>
      </c>
      <c r="I1256" s="101" t="s">
        <v>1894</v>
      </c>
      <c r="J1256" s="94"/>
      <c r="K1256" s="80"/>
      <c r="L1256" s="43"/>
      <c r="M1256" s="43"/>
      <c r="N1256" s="78"/>
      <c r="O1256" s="78"/>
      <c r="P1256" s="56"/>
      <c r="S1256" s="72"/>
      <c r="T1256" s="72"/>
      <c r="AI1256" s="85" t="s">
        <v>1897</v>
      </c>
    </row>
    <row r="1257" spans="1:35" ht="30">
      <c r="A1257" s="71">
        <v>1251</v>
      </c>
      <c r="B1257" s="105">
        <v>1146783</v>
      </c>
      <c r="C1257" s="102" t="s">
        <v>66</v>
      </c>
      <c r="D1257" s="118" t="s">
        <v>67</v>
      </c>
      <c r="E1257" s="71" t="s">
        <v>1899</v>
      </c>
      <c r="F1257" s="125">
        <v>35</v>
      </c>
      <c r="G1257" s="120" t="s">
        <v>63</v>
      </c>
      <c r="H1257" s="101" t="s">
        <v>195</v>
      </c>
      <c r="I1257" s="101" t="s">
        <v>1894</v>
      </c>
      <c r="J1257" s="94"/>
      <c r="K1257" s="80"/>
      <c r="L1257" s="43"/>
      <c r="M1257" s="43"/>
      <c r="N1257" s="78"/>
      <c r="O1257" s="78"/>
      <c r="P1257" s="56"/>
      <c r="S1257" s="72"/>
      <c r="T1257" s="72"/>
      <c r="AI1257" s="85" t="s">
        <v>1897</v>
      </c>
    </row>
    <row r="1258" spans="1:35" ht="30">
      <c r="A1258" s="71">
        <v>1252</v>
      </c>
      <c r="B1258" s="105">
        <v>1146784</v>
      </c>
      <c r="C1258" s="102" t="s">
        <v>66</v>
      </c>
      <c r="D1258" s="118" t="s">
        <v>67</v>
      </c>
      <c r="E1258" s="71" t="s">
        <v>1899</v>
      </c>
      <c r="F1258" s="125">
        <v>35</v>
      </c>
      <c r="G1258" s="120" t="s">
        <v>63</v>
      </c>
      <c r="H1258" s="101" t="s">
        <v>196</v>
      </c>
      <c r="I1258" s="101" t="s">
        <v>1894</v>
      </c>
      <c r="J1258" s="94"/>
      <c r="K1258" s="80"/>
      <c r="L1258" s="43"/>
      <c r="M1258" s="43"/>
      <c r="N1258" s="78"/>
      <c r="O1258" s="78"/>
      <c r="P1258" s="56"/>
      <c r="S1258" s="72"/>
      <c r="T1258" s="72"/>
      <c r="AI1258" s="85" t="s">
        <v>1897</v>
      </c>
    </row>
    <row r="1259" spans="1:35" ht="30">
      <c r="A1259" s="71">
        <v>1253</v>
      </c>
      <c r="B1259" s="105">
        <v>1238495</v>
      </c>
      <c r="C1259" s="102" t="s">
        <v>66</v>
      </c>
      <c r="D1259" s="118" t="s">
        <v>67</v>
      </c>
      <c r="E1259" s="71" t="s">
        <v>1899</v>
      </c>
      <c r="F1259" s="125">
        <v>35</v>
      </c>
      <c r="G1259" s="120" t="s">
        <v>63</v>
      </c>
      <c r="H1259" s="101" t="s">
        <v>312</v>
      </c>
      <c r="I1259" s="101" t="s">
        <v>1894</v>
      </c>
      <c r="J1259" s="94"/>
      <c r="K1259" s="80"/>
      <c r="L1259" s="43"/>
      <c r="M1259" s="43"/>
      <c r="N1259" s="78"/>
      <c r="O1259" s="78"/>
      <c r="P1259" s="56"/>
      <c r="S1259" s="72"/>
      <c r="T1259" s="72"/>
      <c r="AI1259" s="85" t="s">
        <v>1897</v>
      </c>
    </row>
    <row r="1260" spans="1:35" ht="30">
      <c r="A1260" s="71">
        <v>1254</v>
      </c>
      <c r="B1260" s="105">
        <v>1238496</v>
      </c>
      <c r="C1260" s="102" t="s">
        <v>66</v>
      </c>
      <c r="D1260" s="118" t="s">
        <v>67</v>
      </c>
      <c r="E1260" s="71" t="s">
        <v>1899</v>
      </c>
      <c r="F1260" s="125">
        <v>35</v>
      </c>
      <c r="G1260" s="120" t="s">
        <v>63</v>
      </c>
      <c r="H1260" s="101" t="s">
        <v>313</v>
      </c>
      <c r="I1260" s="101" t="s">
        <v>1894</v>
      </c>
      <c r="J1260" s="94"/>
      <c r="K1260" s="80"/>
      <c r="L1260" s="43"/>
      <c r="M1260" s="43"/>
      <c r="N1260" s="78"/>
      <c r="O1260" s="78"/>
      <c r="P1260" s="56"/>
      <c r="S1260" s="72"/>
      <c r="T1260" s="72"/>
      <c r="AI1260" s="85" t="s">
        <v>1897</v>
      </c>
    </row>
    <row r="1261" spans="1:35" ht="30">
      <c r="A1261" s="71">
        <v>1255</v>
      </c>
      <c r="B1261" s="105">
        <v>1366003</v>
      </c>
      <c r="C1261" s="102" t="s">
        <v>66</v>
      </c>
      <c r="D1261" s="118" t="s">
        <v>67</v>
      </c>
      <c r="E1261" s="71" t="s">
        <v>1899</v>
      </c>
      <c r="F1261" s="125">
        <v>35</v>
      </c>
      <c r="G1261" s="120" t="s">
        <v>63</v>
      </c>
      <c r="H1261" s="101" t="s">
        <v>622</v>
      </c>
      <c r="I1261" s="101" t="s">
        <v>1894</v>
      </c>
      <c r="J1261" s="94"/>
      <c r="K1261" s="80"/>
      <c r="L1261" s="43"/>
      <c r="M1261" s="43"/>
      <c r="N1261" s="78"/>
      <c r="O1261" s="78"/>
      <c r="P1261" s="56"/>
      <c r="S1261" s="72"/>
      <c r="T1261" s="72"/>
      <c r="AI1261" s="85" t="s">
        <v>1897</v>
      </c>
    </row>
    <row r="1262" spans="1:35" ht="30">
      <c r="A1262" s="71">
        <v>1256</v>
      </c>
      <c r="B1262" s="105">
        <v>1366033</v>
      </c>
      <c r="C1262" s="102" t="s">
        <v>66</v>
      </c>
      <c r="D1262" s="118" t="s">
        <v>67</v>
      </c>
      <c r="E1262" s="71" t="s">
        <v>1899</v>
      </c>
      <c r="F1262" s="125">
        <v>35</v>
      </c>
      <c r="G1262" s="120" t="s">
        <v>63</v>
      </c>
      <c r="H1262" s="101" t="s">
        <v>649</v>
      </c>
      <c r="I1262" s="101" t="s">
        <v>1894</v>
      </c>
      <c r="J1262" s="94"/>
      <c r="K1262" s="80"/>
      <c r="L1262" s="43"/>
      <c r="M1262" s="43"/>
      <c r="N1262" s="78"/>
      <c r="O1262" s="78"/>
      <c r="P1262" s="56"/>
      <c r="S1262" s="72"/>
      <c r="T1262" s="72"/>
      <c r="AI1262" s="85" t="s">
        <v>1897</v>
      </c>
    </row>
    <row r="1263" spans="1:35" ht="30">
      <c r="A1263" s="71">
        <v>1257</v>
      </c>
      <c r="B1263" s="105">
        <v>1366020</v>
      </c>
      <c r="C1263" s="102" t="s">
        <v>66</v>
      </c>
      <c r="D1263" s="118" t="s">
        <v>67</v>
      </c>
      <c r="E1263" s="71" t="s">
        <v>1899</v>
      </c>
      <c r="F1263" s="125">
        <v>36</v>
      </c>
      <c r="G1263" s="120" t="s">
        <v>63</v>
      </c>
      <c r="H1263" s="101" t="s">
        <v>637</v>
      </c>
      <c r="I1263" s="101" t="s">
        <v>1894</v>
      </c>
      <c r="J1263" s="94"/>
      <c r="K1263" s="80"/>
      <c r="L1263" s="43"/>
      <c r="M1263" s="43"/>
      <c r="N1263" s="78"/>
      <c r="O1263" s="78"/>
      <c r="P1263" s="56"/>
      <c r="S1263" s="72"/>
      <c r="T1263" s="72"/>
      <c r="AI1263" s="85" t="s">
        <v>1897</v>
      </c>
    </row>
    <row r="1264" spans="1:35" ht="30">
      <c r="A1264" s="71">
        <v>1258</v>
      </c>
      <c r="B1264" s="105">
        <v>1366044</v>
      </c>
      <c r="C1264" s="102" t="s">
        <v>66</v>
      </c>
      <c r="D1264" s="118" t="s">
        <v>67</v>
      </c>
      <c r="E1264" s="71" t="s">
        <v>1899</v>
      </c>
      <c r="F1264" s="125">
        <v>36</v>
      </c>
      <c r="G1264" s="120" t="s">
        <v>63</v>
      </c>
      <c r="H1264" s="101" t="s">
        <v>658</v>
      </c>
      <c r="I1264" s="101" t="s">
        <v>1894</v>
      </c>
      <c r="J1264" s="94"/>
      <c r="K1264" s="80"/>
      <c r="L1264" s="43"/>
      <c r="M1264" s="43"/>
      <c r="N1264" s="81"/>
      <c r="O1264" s="82"/>
      <c r="P1264" s="57"/>
      <c r="S1264" s="72"/>
      <c r="T1264" s="72"/>
      <c r="AI1264" s="85" t="s">
        <v>1897</v>
      </c>
    </row>
    <row r="1265" spans="1:35" ht="30">
      <c r="A1265" s="71">
        <v>1259</v>
      </c>
      <c r="B1265" s="105">
        <v>1238497</v>
      </c>
      <c r="C1265" s="102" t="s">
        <v>66</v>
      </c>
      <c r="D1265" s="118" t="s">
        <v>67</v>
      </c>
      <c r="E1265" s="71" t="s">
        <v>1899</v>
      </c>
      <c r="F1265" s="125">
        <v>37</v>
      </c>
      <c r="G1265" s="120" t="s">
        <v>63</v>
      </c>
      <c r="H1265" s="101" t="s">
        <v>314</v>
      </c>
      <c r="I1265" s="101" t="s">
        <v>1894</v>
      </c>
      <c r="J1265" s="94"/>
      <c r="K1265" s="80"/>
      <c r="L1265" s="43"/>
      <c r="M1265" s="43"/>
      <c r="N1265" s="78"/>
      <c r="O1265" s="78"/>
      <c r="P1265" s="57"/>
      <c r="S1265" s="72"/>
      <c r="T1265" s="72"/>
      <c r="AI1265" s="85" t="s">
        <v>1897</v>
      </c>
    </row>
    <row r="1266" spans="1:35" ht="30">
      <c r="A1266" s="71">
        <v>1260</v>
      </c>
      <c r="B1266" s="105">
        <v>1238498</v>
      </c>
      <c r="C1266" s="102" t="s">
        <v>66</v>
      </c>
      <c r="D1266" s="118" t="s">
        <v>67</v>
      </c>
      <c r="E1266" s="71" t="s">
        <v>1899</v>
      </c>
      <c r="F1266" s="125">
        <v>37</v>
      </c>
      <c r="G1266" s="120" t="s">
        <v>63</v>
      </c>
      <c r="H1266" s="101" t="s">
        <v>315</v>
      </c>
      <c r="I1266" s="101" t="s">
        <v>1894</v>
      </c>
      <c r="J1266" s="94"/>
      <c r="K1266" s="80"/>
      <c r="L1266" s="43"/>
      <c r="M1266" s="43"/>
      <c r="N1266" s="78"/>
      <c r="O1266" s="78"/>
      <c r="P1266" s="57"/>
      <c r="S1266" s="72"/>
      <c r="T1266" s="72"/>
      <c r="AI1266" s="85" t="s">
        <v>1897</v>
      </c>
    </row>
    <row r="1267" spans="1:35" ht="30">
      <c r="A1267" s="71">
        <v>1261</v>
      </c>
      <c r="B1267" s="105">
        <v>1238499</v>
      </c>
      <c r="C1267" s="102" t="s">
        <v>66</v>
      </c>
      <c r="D1267" s="118" t="s">
        <v>67</v>
      </c>
      <c r="E1267" s="71" t="s">
        <v>1899</v>
      </c>
      <c r="F1267" s="125">
        <v>37</v>
      </c>
      <c r="G1267" s="120" t="s">
        <v>63</v>
      </c>
      <c r="H1267" s="101" t="s">
        <v>316</v>
      </c>
      <c r="I1267" s="101" t="s">
        <v>1894</v>
      </c>
      <c r="J1267" s="94"/>
      <c r="K1267" s="80"/>
      <c r="L1267" s="43"/>
      <c r="M1267" s="43"/>
      <c r="N1267" s="78"/>
      <c r="O1267" s="78"/>
      <c r="P1267" s="56"/>
      <c r="S1267" s="72"/>
      <c r="T1267" s="72"/>
      <c r="AI1267" s="85" t="s">
        <v>1897</v>
      </c>
    </row>
    <row r="1268" spans="1:35" ht="30">
      <c r="A1268" s="71">
        <v>1262</v>
      </c>
      <c r="B1268" s="105">
        <v>1366011</v>
      </c>
      <c r="C1268" s="102" t="s">
        <v>66</v>
      </c>
      <c r="D1268" s="118" t="s">
        <v>67</v>
      </c>
      <c r="E1268" s="71" t="s">
        <v>1899</v>
      </c>
      <c r="F1268" s="125">
        <v>37</v>
      </c>
      <c r="G1268" s="120" t="s">
        <v>63</v>
      </c>
      <c r="H1268" s="101" t="s">
        <v>629</v>
      </c>
      <c r="I1268" s="101" t="s">
        <v>1894</v>
      </c>
      <c r="J1268" s="94"/>
      <c r="K1268" s="80"/>
      <c r="L1268" s="43"/>
      <c r="M1268" s="43"/>
      <c r="N1268" s="78"/>
      <c r="O1268" s="78"/>
      <c r="P1268" s="56"/>
      <c r="S1268" s="72"/>
      <c r="T1268" s="72"/>
      <c r="AI1268" s="85" t="s">
        <v>1897</v>
      </c>
    </row>
    <row r="1269" spans="1:35" ht="30">
      <c r="A1269" s="71">
        <v>1263</v>
      </c>
      <c r="B1269" s="105">
        <v>1238500</v>
      </c>
      <c r="C1269" s="102" t="s">
        <v>66</v>
      </c>
      <c r="D1269" s="118" t="s">
        <v>67</v>
      </c>
      <c r="E1269" s="71" t="s">
        <v>1899</v>
      </c>
      <c r="F1269" s="125">
        <v>38</v>
      </c>
      <c r="G1269" s="120" t="s">
        <v>63</v>
      </c>
      <c r="H1269" s="101" t="s">
        <v>317</v>
      </c>
      <c r="I1269" s="101" t="s">
        <v>1894</v>
      </c>
      <c r="J1269" s="94"/>
      <c r="K1269" s="80"/>
      <c r="L1269" s="43"/>
      <c r="M1269" s="43"/>
      <c r="N1269" s="78"/>
      <c r="O1269" s="78"/>
      <c r="P1269" s="56"/>
      <c r="S1269" s="72"/>
      <c r="T1269" s="72"/>
      <c r="AI1269" s="85" t="s">
        <v>1897</v>
      </c>
    </row>
    <row r="1270" spans="1:35" ht="30">
      <c r="A1270" s="71">
        <v>1264</v>
      </c>
      <c r="B1270" s="105">
        <v>1357114</v>
      </c>
      <c r="C1270" s="102" t="s">
        <v>66</v>
      </c>
      <c r="D1270" s="118" t="s">
        <v>67</v>
      </c>
      <c r="E1270" s="71" t="s">
        <v>1899</v>
      </c>
      <c r="F1270" s="125">
        <v>38</v>
      </c>
      <c r="G1270" s="120" t="s">
        <v>63</v>
      </c>
      <c r="H1270" s="101" t="s">
        <v>593</v>
      </c>
      <c r="I1270" s="101" t="s">
        <v>1894</v>
      </c>
      <c r="J1270" s="94"/>
      <c r="K1270" s="80"/>
      <c r="L1270" s="43"/>
      <c r="M1270" s="43"/>
      <c r="N1270" s="78"/>
      <c r="O1270" s="78"/>
      <c r="P1270" s="56"/>
      <c r="S1270" s="72"/>
      <c r="T1270" s="72"/>
      <c r="AI1270" s="85" t="s">
        <v>1897</v>
      </c>
    </row>
    <row r="1271" spans="1:35" ht="30">
      <c r="A1271" s="71">
        <v>1265</v>
      </c>
      <c r="B1271" s="105">
        <v>1146785</v>
      </c>
      <c r="C1271" s="102" t="s">
        <v>66</v>
      </c>
      <c r="D1271" s="118" t="s">
        <v>67</v>
      </c>
      <c r="E1271" s="71" t="s">
        <v>1899</v>
      </c>
      <c r="F1271" s="125">
        <v>39</v>
      </c>
      <c r="G1271" s="120" t="s">
        <v>63</v>
      </c>
      <c r="H1271" s="101" t="s">
        <v>197</v>
      </c>
      <c r="I1271" s="101" t="s">
        <v>1894</v>
      </c>
      <c r="J1271" s="94"/>
      <c r="K1271" s="80"/>
      <c r="L1271" s="43"/>
      <c r="M1271" s="43"/>
      <c r="N1271" s="81"/>
      <c r="O1271" s="82"/>
      <c r="P1271" s="57"/>
      <c r="S1271" s="72"/>
      <c r="T1271" s="72"/>
      <c r="AI1271" s="85" t="s">
        <v>1897</v>
      </c>
    </row>
    <row r="1272" spans="1:35" ht="30">
      <c r="A1272" s="71">
        <v>1266</v>
      </c>
      <c r="B1272" s="105">
        <v>1357111</v>
      </c>
      <c r="C1272" s="102" t="s">
        <v>66</v>
      </c>
      <c r="D1272" s="118" t="s">
        <v>67</v>
      </c>
      <c r="E1272" s="71" t="s">
        <v>1899</v>
      </c>
      <c r="F1272" s="125">
        <v>39</v>
      </c>
      <c r="G1272" s="120" t="s">
        <v>63</v>
      </c>
      <c r="H1272" s="101" t="s">
        <v>100</v>
      </c>
      <c r="I1272" s="101" t="s">
        <v>1894</v>
      </c>
      <c r="J1272" s="94"/>
      <c r="K1272" s="80"/>
      <c r="L1272" s="43"/>
      <c r="M1272" s="43"/>
      <c r="N1272" s="78"/>
      <c r="O1272" s="78"/>
      <c r="P1272" s="56"/>
      <c r="S1272" s="72"/>
      <c r="T1272" s="72"/>
      <c r="AI1272" s="85" t="s">
        <v>1897</v>
      </c>
    </row>
    <row r="1273" spans="1:35" ht="30">
      <c r="A1273" s="71">
        <v>1267</v>
      </c>
      <c r="B1273" s="105">
        <v>1357112</v>
      </c>
      <c r="C1273" s="102" t="s">
        <v>66</v>
      </c>
      <c r="D1273" s="118" t="s">
        <v>67</v>
      </c>
      <c r="E1273" s="71" t="s">
        <v>1899</v>
      </c>
      <c r="F1273" s="125">
        <v>39</v>
      </c>
      <c r="G1273" s="120" t="s">
        <v>63</v>
      </c>
      <c r="H1273" s="101" t="s">
        <v>591</v>
      </c>
      <c r="I1273" s="101" t="s">
        <v>1894</v>
      </c>
      <c r="J1273" s="94"/>
      <c r="K1273" s="80"/>
      <c r="L1273" s="43"/>
      <c r="M1273" s="43"/>
      <c r="N1273" s="78"/>
      <c r="O1273" s="78"/>
      <c r="P1273" s="56"/>
      <c r="S1273" s="72"/>
      <c r="T1273" s="72"/>
      <c r="AI1273" s="85" t="s">
        <v>1897</v>
      </c>
    </row>
    <row r="1274" spans="1:35" ht="30">
      <c r="A1274" s="71">
        <v>1268</v>
      </c>
      <c r="B1274" s="105">
        <v>1357113</v>
      </c>
      <c r="C1274" s="102" t="s">
        <v>66</v>
      </c>
      <c r="D1274" s="118" t="s">
        <v>67</v>
      </c>
      <c r="E1274" s="71" t="s">
        <v>1899</v>
      </c>
      <c r="F1274" s="125">
        <v>39</v>
      </c>
      <c r="G1274" s="120" t="s">
        <v>63</v>
      </c>
      <c r="H1274" s="101" t="s">
        <v>592</v>
      </c>
      <c r="I1274" s="101" t="s">
        <v>1894</v>
      </c>
      <c r="J1274" s="94"/>
      <c r="K1274" s="80"/>
      <c r="L1274" s="43"/>
      <c r="M1274" s="43"/>
      <c r="N1274" s="78"/>
      <c r="O1274" s="78"/>
      <c r="P1274" s="56"/>
      <c r="S1274" s="72"/>
      <c r="T1274" s="72"/>
      <c r="AI1274" s="85" t="s">
        <v>1897</v>
      </c>
    </row>
    <row r="1275" spans="1:35" ht="30">
      <c r="A1275" s="71">
        <v>1269</v>
      </c>
      <c r="B1275" s="105">
        <v>1366006</v>
      </c>
      <c r="C1275" s="102" t="s">
        <v>66</v>
      </c>
      <c r="D1275" s="118" t="s">
        <v>67</v>
      </c>
      <c r="E1275" s="71" t="s">
        <v>1899</v>
      </c>
      <c r="F1275" s="125">
        <v>39</v>
      </c>
      <c r="G1275" s="120" t="s">
        <v>63</v>
      </c>
      <c r="H1275" s="101" t="s">
        <v>625</v>
      </c>
      <c r="I1275" s="101" t="s">
        <v>1894</v>
      </c>
      <c r="J1275" s="94"/>
      <c r="K1275" s="80"/>
      <c r="L1275" s="43"/>
      <c r="M1275" s="43"/>
      <c r="N1275" s="78"/>
      <c r="O1275" s="78"/>
      <c r="P1275" s="57"/>
      <c r="S1275" s="72"/>
      <c r="T1275" s="72"/>
      <c r="AI1275" s="85" t="s">
        <v>1897</v>
      </c>
    </row>
    <row r="1276" spans="1:35" ht="30">
      <c r="A1276" s="71">
        <v>1270</v>
      </c>
      <c r="B1276" s="105">
        <v>1366007</v>
      </c>
      <c r="C1276" s="102" t="s">
        <v>66</v>
      </c>
      <c r="D1276" s="118" t="s">
        <v>67</v>
      </c>
      <c r="E1276" s="71" t="s">
        <v>1899</v>
      </c>
      <c r="F1276" s="125">
        <v>39</v>
      </c>
      <c r="G1276" s="120" t="s">
        <v>63</v>
      </c>
      <c r="H1276" s="101" t="s">
        <v>626</v>
      </c>
      <c r="I1276" s="101" t="s">
        <v>1894</v>
      </c>
      <c r="J1276" s="94"/>
      <c r="K1276" s="80"/>
      <c r="L1276" s="43"/>
      <c r="M1276" s="43"/>
      <c r="N1276" s="78"/>
      <c r="O1276" s="78"/>
      <c r="P1276" s="56"/>
      <c r="S1276" s="72"/>
      <c r="T1276" s="72"/>
      <c r="AI1276" s="85" t="s">
        <v>1897</v>
      </c>
    </row>
    <row r="1277" spans="1:35" ht="30">
      <c r="A1277" s="71">
        <v>1271</v>
      </c>
      <c r="B1277" s="105">
        <v>1366036</v>
      </c>
      <c r="C1277" s="102" t="s">
        <v>66</v>
      </c>
      <c r="D1277" s="118" t="s">
        <v>67</v>
      </c>
      <c r="E1277" s="71" t="s">
        <v>1899</v>
      </c>
      <c r="F1277" s="125">
        <v>39</v>
      </c>
      <c r="G1277" s="120" t="s">
        <v>63</v>
      </c>
      <c r="H1277" s="101" t="s">
        <v>651</v>
      </c>
      <c r="I1277" s="101" t="s">
        <v>1894</v>
      </c>
      <c r="J1277" s="94"/>
      <c r="K1277" s="80"/>
      <c r="L1277" s="43"/>
      <c r="M1277" s="43"/>
      <c r="N1277" s="78"/>
      <c r="O1277" s="78"/>
      <c r="P1277" s="56"/>
      <c r="S1277" s="72"/>
      <c r="T1277" s="72"/>
      <c r="AI1277" s="85" t="s">
        <v>1897</v>
      </c>
    </row>
    <row r="1278" spans="1:35" ht="30">
      <c r="A1278" s="71">
        <v>1272</v>
      </c>
      <c r="B1278" s="105">
        <v>1238501</v>
      </c>
      <c r="C1278" s="102" t="s">
        <v>66</v>
      </c>
      <c r="D1278" s="118" t="s">
        <v>67</v>
      </c>
      <c r="E1278" s="71" t="s">
        <v>1899</v>
      </c>
      <c r="F1278" s="125">
        <v>40</v>
      </c>
      <c r="G1278" s="120" t="s">
        <v>63</v>
      </c>
      <c r="H1278" s="101" t="s">
        <v>318</v>
      </c>
      <c r="I1278" s="101" t="s">
        <v>1894</v>
      </c>
      <c r="J1278" s="94"/>
      <c r="K1278" s="80"/>
      <c r="L1278" s="43"/>
      <c r="M1278" s="43"/>
      <c r="N1278" s="78"/>
      <c r="O1278" s="78"/>
      <c r="P1278" s="56"/>
      <c r="S1278" s="72"/>
      <c r="T1278" s="72"/>
      <c r="AI1278" s="85" t="s">
        <v>1897</v>
      </c>
    </row>
    <row r="1279" spans="1:35" ht="30">
      <c r="A1279" s="71">
        <v>1273</v>
      </c>
      <c r="B1279" s="105">
        <v>1357110</v>
      </c>
      <c r="C1279" s="102" t="s">
        <v>66</v>
      </c>
      <c r="D1279" s="118" t="s">
        <v>67</v>
      </c>
      <c r="E1279" s="71" t="s">
        <v>1899</v>
      </c>
      <c r="F1279" s="125">
        <v>40</v>
      </c>
      <c r="G1279" s="120" t="s">
        <v>63</v>
      </c>
      <c r="H1279" s="101" t="s">
        <v>590</v>
      </c>
      <c r="I1279" s="101" t="s">
        <v>1894</v>
      </c>
      <c r="J1279" s="94"/>
      <c r="K1279" s="80"/>
      <c r="L1279" s="43"/>
      <c r="M1279" s="43"/>
      <c r="N1279" s="78"/>
      <c r="O1279" s="78"/>
      <c r="P1279" s="56"/>
      <c r="S1279" s="72"/>
      <c r="T1279" s="72"/>
      <c r="AI1279" s="85" t="s">
        <v>1897</v>
      </c>
    </row>
    <row r="1280" spans="1:35" ht="30">
      <c r="A1280" s="71">
        <v>1274</v>
      </c>
      <c r="B1280" s="105">
        <v>1366016</v>
      </c>
      <c r="C1280" s="102" t="s">
        <v>66</v>
      </c>
      <c r="D1280" s="118" t="s">
        <v>67</v>
      </c>
      <c r="E1280" s="71" t="s">
        <v>1899</v>
      </c>
      <c r="F1280" s="125">
        <v>40</v>
      </c>
      <c r="G1280" s="120" t="s">
        <v>63</v>
      </c>
      <c r="H1280" s="101" t="s">
        <v>634</v>
      </c>
      <c r="I1280" s="101" t="s">
        <v>1894</v>
      </c>
      <c r="J1280" s="94"/>
      <c r="K1280" s="80"/>
      <c r="L1280" s="43"/>
      <c r="M1280" s="43"/>
      <c r="N1280" s="80"/>
      <c r="O1280" s="80"/>
      <c r="P1280" s="80"/>
      <c r="S1280" s="72"/>
      <c r="T1280" s="72"/>
      <c r="AI1280" s="85" t="s">
        <v>1897</v>
      </c>
    </row>
    <row r="1281" spans="1:35" ht="30">
      <c r="A1281" s="71">
        <v>1275</v>
      </c>
      <c r="B1281" s="105">
        <v>1366030</v>
      </c>
      <c r="C1281" s="102" t="s">
        <v>66</v>
      </c>
      <c r="D1281" s="118" t="s">
        <v>67</v>
      </c>
      <c r="E1281" s="71" t="s">
        <v>1899</v>
      </c>
      <c r="F1281" s="125">
        <v>40</v>
      </c>
      <c r="G1281" s="120" t="s">
        <v>63</v>
      </c>
      <c r="H1281" s="101" t="s">
        <v>646</v>
      </c>
      <c r="I1281" s="101" t="s">
        <v>1894</v>
      </c>
      <c r="J1281" s="94"/>
      <c r="K1281" s="80"/>
      <c r="L1281" s="43"/>
      <c r="M1281" s="43"/>
      <c r="N1281" s="78"/>
      <c r="O1281" s="78"/>
      <c r="P1281" s="56"/>
      <c r="S1281" s="72"/>
      <c r="T1281" s="72"/>
      <c r="AI1281" s="85" t="s">
        <v>1897</v>
      </c>
    </row>
    <row r="1282" spans="1:35" ht="30">
      <c r="A1282" s="71">
        <v>1276</v>
      </c>
      <c r="B1282" s="105">
        <v>1366046</v>
      </c>
      <c r="C1282" s="102" t="s">
        <v>66</v>
      </c>
      <c r="D1282" s="118" t="s">
        <v>67</v>
      </c>
      <c r="E1282" s="71" t="s">
        <v>1899</v>
      </c>
      <c r="F1282" s="125">
        <v>40</v>
      </c>
      <c r="G1282" s="120" t="s">
        <v>63</v>
      </c>
      <c r="H1282" s="101" t="s">
        <v>659</v>
      </c>
      <c r="I1282" s="101" t="s">
        <v>1894</v>
      </c>
      <c r="J1282" s="94"/>
      <c r="K1282" s="80"/>
      <c r="L1282" s="43"/>
      <c r="M1282" s="43"/>
      <c r="N1282" s="78"/>
      <c r="O1282" s="78"/>
      <c r="P1282" s="56"/>
      <c r="S1282" s="72"/>
      <c r="T1282" s="72"/>
      <c r="AI1282" s="85" t="s">
        <v>1897</v>
      </c>
    </row>
    <row r="1283" spans="1:35" ht="30">
      <c r="A1283" s="71">
        <v>1277</v>
      </c>
      <c r="B1283" s="105">
        <v>1366061</v>
      </c>
      <c r="C1283" s="102" t="s">
        <v>66</v>
      </c>
      <c r="D1283" s="118" t="s">
        <v>67</v>
      </c>
      <c r="E1283" s="71" t="s">
        <v>1899</v>
      </c>
      <c r="F1283" s="125">
        <v>40</v>
      </c>
      <c r="G1283" s="120" t="s">
        <v>63</v>
      </c>
      <c r="H1283" s="101" t="s">
        <v>672</v>
      </c>
      <c r="I1283" s="101" t="s">
        <v>1894</v>
      </c>
      <c r="J1283" s="94"/>
      <c r="K1283" s="80"/>
      <c r="L1283" s="43"/>
      <c r="M1283" s="43"/>
      <c r="N1283" s="78"/>
      <c r="O1283" s="78"/>
      <c r="P1283" s="56"/>
      <c r="S1283" s="72"/>
      <c r="T1283" s="72"/>
      <c r="AI1283" s="85" t="s">
        <v>1897</v>
      </c>
    </row>
    <row r="1284" spans="1:35" ht="30">
      <c r="A1284" s="71">
        <v>1278</v>
      </c>
      <c r="B1284" s="105">
        <v>1502577</v>
      </c>
      <c r="C1284" s="102" t="s">
        <v>66</v>
      </c>
      <c r="D1284" s="118" t="s">
        <v>67</v>
      </c>
      <c r="E1284" s="71" t="s">
        <v>1899</v>
      </c>
      <c r="F1284" s="125">
        <v>40</v>
      </c>
      <c r="G1284" s="120" t="s">
        <v>63</v>
      </c>
      <c r="H1284" s="101" t="s">
        <v>747</v>
      </c>
      <c r="I1284" s="101" t="s">
        <v>1894</v>
      </c>
      <c r="J1284" s="94"/>
      <c r="K1284" s="80"/>
      <c r="L1284" s="43"/>
      <c r="M1284" s="43"/>
      <c r="N1284" s="78"/>
      <c r="O1284" s="78"/>
      <c r="P1284" s="56"/>
      <c r="S1284" s="72"/>
      <c r="T1284" s="72"/>
      <c r="AI1284" s="85" t="s">
        <v>1897</v>
      </c>
    </row>
    <row r="1285" spans="1:35" ht="30">
      <c r="A1285" s="71">
        <v>1279</v>
      </c>
      <c r="B1285" s="103">
        <v>1238502</v>
      </c>
      <c r="C1285" s="103" t="s">
        <v>66</v>
      </c>
      <c r="D1285" s="95" t="s">
        <v>67</v>
      </c>
      <c r="E1285" s="95" t="s">
        <v>1899</v>
      </c>
      <c r="F1285" s="127">
        <v>41</v>
      </c>
      <c r="G1285" s="124" t="s">
        <v>63</v>
      </c>
      <c r="H1285" s="101" t="s">
        <v>319</v>
      </c>
      <c r="I1285" s="101" t="s">
        <v>1894</v>
      </c>
      <c r="J1285" s="95"/>
      <c r="K1285" s="80"/>
      <c r="L1285" s="43"/>
      <c r="M1285" s="43"/>
      <c r="N1285" s="78"/>
      <c r="O1285" s="78"/>
      <c r="P1285" s="56"/>
      <c r="T1285" s="72"/>
      <c r="AI1285" s="85" t="s">
        <v>1897</v>
      </c>
    </row>
    <row r="1286" spans="1:35" ht="30">
      <c r="A1286" s="71">
        <v>1280</v>
      </c>
      <c r="B1286" s="103">
        <v>1238503</v>
      </c>
      <c r="C1286" s="103" t="s">
        <v>66</v>
      </c>
      <c r="D1286" s="95" t="s">
        <v>67</v>
      </c>
      <c r="E1286" s="95" t="s">
        <v>1899</v>
      </c>
      <c r="F1286" s="127">
        <v>41</v>
      </c>
      <c r="G1286" s="124" t="s">
        <v>63</v>
      </c>
      <c r="H1286" s="101" t="s">
        <v>320</v>
      </c>
      <c r="I1286" s="101" t="s">
        <v>1894</v>
      </c>
      <c r="J1286" s="95"/>
      <c r="K1286" s="80"/>
      <c r="L1286" s="43"/>
      <c r="M1286" s="43"/>
      <c r="N1286" s="81"/>
      <c r="O1286" s="82"/>
      <c r="P1286" s="57"/>
      <c r="T1286" s="72"/>
      <c r="AI1286" s="85" t="s">
        <v>1897</v>
      </c>
    </row>
    <row r="1287" spans="1:35" ht="30">
      <c r="A1287" s="71">
        <v>1281</v>
      </c>
      <c r="B1287" s="103">
        <v>1238504</v>
      </c>
      <c r="C1287" s="103" t="s">
        <v>66</v>
      </c>
      <c r="D1287" s="95" t="s">
        <v>67</v>
      </c>
      <c r="E1287" s="95" t="s">
        <v>1899</v>
      </c>
      <c r="F1287" s="127">
        <v>41</v>
      </c>
      <c r="G1287" s="124" t="s">
        <v>63</v>
      </c>
      <c r="H1287" s="101" t="s">
        <v>321</v>
      </c>
      <c r="I1287" s="101" t="s">
        <v>1894</v>
      </c>
      <c r="J1287" s="95"/>
      <c r="K1287" s="80"/>
      <c r="L1287" s="43"/>
      <c r="M1287" s="43"/>
      <c r="N1287" s="78"/>
      <c r="O1287" s="78"/>
      <c r="P1287" s="56"/>
      <c r="T1287" s="72"/>
      <c r="AI1287" s="85" t="s">
        <v>1897</v>
      </c>
    </row>
    <row r="1288" spans="1:35" ht="30">
      <c r="A1288" s="71">
        <v>1282</v>
      </c>
      <c r="B1288" s="103">
        <v>1238505</v>
      </c>
      <c r="C1288" s="103" t="s">
        <v>66</v>
      </c>
      <c r="D1288" s="95" t="s">
        <v>67</v>
      </c>
      <c r="E1288" s="95" t="s">
        <v>1899</v>
      </c>
      <c r="F1288" s="127">
        <v>42</v>
      </c>
      <c r="G1288" s="124" t="s">
        <v>63</v>
      </c>
      <c r="H1288" s="101" t="s">
        <v>322</v>
      </c>
      <c r="I1288" s="101" t="s">
        <v>1894</v>
      </c>
      <c r="J1288" s="95"/>
      <c r="K1288" s="80"/>
      <c r="L1288" s="43"/>
      <c r="M1288" s="43"/>
      <c r="N1288" s="78"/>
      <c r="O1288" s="78"/>
      <c r="P1288" s="56"/>
      <c r="T1288" s="72"/>
      <c r="AI1288" s="85" t="s">
        <v>1897</v>
      </c>
    </row>
    <row r="1289" spans="1:35" ht="30">
      <c r="A1289" s="71">
        <v>1283</v>
      </c>
      <c r="B1289" s="103">
        <v>1238506</v>
      </c>
      <c r="C1289" s="103" t="s">
        <v>66</v>
      </c>
      <c r="D1289" s="95" t="s">
        <v>67</v>
      </c>
      <c r="E1289" s="95" t="s">
        <v>1899</v>
      </c>
      <c r="F1289" s="127">
        <v>42</v>
      </c>
      <c r="G1289" s="124" t="s">
        <v>63</v>
      </c>
      <c r="H1289" s="101" t="s">
        <v>323</v>
      </c>
      <c r="I1289" s="101" t="s">
        <v>1894</v>
      </c>
      <c r="J1289" s="95"/>
      <c r="K1289" s="80"/>
      <c r="L1289" s="43"/>
      <c r="M1289" s="43"/>
      <c r="N1289" s="78"/>
      <c r="O1289" s="78"/>
      <c r="P1289" s="56"/>
      <c r="T1289" s="72"/>
      <c r="AI1289" s="85" t="s">
        <v>1897</v>
      </c>
    </row>
    <row r="1290" spans="1:35" ht="30">
      <c r="A1290" s="71">
        <v>1284</v>
      </c>
      <c r="B1290" s="109">
        <v>1357109</v>
      </c>
      <c r="C1290" s="102" t="s">
        <v>66</v>
      </c>
      <c r="D1290" s="118" t="s">
        <v>67</v>
      </c>
      <c r="E1290" s="71" t="s">
        <v>1899</v>
      </c>
      <c r="F1290" s="128">
        <v>42</v>
      </c>
      <c r="G1290" s="120" t="s">
        <v>63</v>
      </c>
      <c r="H1290" s="101" t="s">
        <v>589</v>
      </c>
      <c r="I1290" s="101" t="s">
        <v>1894</v>
      </c>
      <c r="J1290" s="71"/>
      <c r="K1290" s="80"/>
      <c r="L1290" s="43"/>
      <c r="M1290" s="43"/>
      <c r="N1290" s="78"/>
      <c r="O1290" s="78"/>
      <c r="P1290" s="56"/>
      <c r="S1290" s="72"/>
      <c r="T1290" s="72"/>
      <c r="AI1290" s="85" t="s">
        <v>1897</v>
      </c>
    </row>
    <row r="1291" spans="1:35" ht="30">
      <c r="A1291" s="71">
        <v>1285</v>
      </c>
      <c r="B1291" s="105">
        <v>1366018</v>
      </c>
      <c r="C1291" s="106" t="s">
        <v>66</v>
      </c>
      <c r="D1291" s="118" t="s">
        <v>67</v>
      </c>
      <c r="E1291" s="71" t="s">
        <v>1899</v>
      </c>
      <c r="F1291" s="125">
        <v>42</v>
      </c>
      <c r="G1291" s="120" t="s">
        <v>63</v>
      </c>
      <c r="H1291" s="101" t="s">
        <v>636</v>
      </c>
      <c r="I1291" s="101" t="s">
        <v>1894</v>
      </c>
      <c r="J1291" s="94"/>
      <c r="K1291" s="80"/>
      <c r="L1291" s="43"/>
      <c r="M1291" s="43"/>
      <c r="N1291" s="78"/>
      <c r="O1291" s="78"/>
      <c r="P1291" s="56"/>
      <c r="S1291" s="72"/>
      <c r="T1291" s="72"/>
      <c r="AI1291" s="85" t="s">
        <v>1897</v>
      </c>
    </row>
    <row r="1292" spans="1:35" ht="30">
      <c r="A1292" s="71">
        <v>1286</v>
      </c>
      <c r="B1292" s="105">
        <v>1146786</v>
      </c>
      <c r="C1292" s="106" t="s">
        <v>66</v>
      </c>
      <c r="D1292" s="118" t="s">
        <v>67</v>
      </c>
      <c r="E1292" s="71" t="s">
        <v>1899</v>
      </c>
      <c r="F1292" s="125">
        <v>43</v>
      </c>
      <c r="G1292" s="120" t="s">
        <v>63</v>
      </c>
      <c r="H1292" s="101" t="s">
        <v>198</v>
      </c>
      <c r="I1292" s="101" t="s">
        <v>1894</v>
      </c>
      <c r="J1292" s="94"/>
      <c r="K1292" s="80"/>
      <c r="L1292" s="43"/>
      <c r="M1292" s="43"/>
      <c r="N1292" s="78"/>
      <c r="O1292" s="78"/>
      <c r="P1292" s="56"/>
      <c r="S1292" s="72"/>
      <c r="T1292" s="72"/>
      <c r="AI1292" s="85" t="s">
        <v>1897</v>
      </c>
    </row>
    <row r="1293" spans="1:35" ht="30">
      <c r="A1293" s="71">
        <v>1287</v>
      </c>
      <c r="B1293" s="105">
        <v>1146787</v>
      </c>
      <c r="C1293" s="106" t="s">
        <v>66</v>
      </c>
      <c r="D1293" s="118" t="s">
        <v>67</v>
      </c>
      <c r="E1293" s="71" t="s">
        <v>1899</v>
      </c>
      <c r="F1293" s="125">
        <v>44</v>
      </c>
      <c r="G1293" s="120" t="s">
        <v>63</v>
      </c>
      <c r="H1293" s="101" t="s">
        <v>199</v>
      </c>
      <c r="I1293" s="101" t="s">
        <v>1894</v>
      </c>
      <c r="J1293" s="94"/>
      <c r="K1293" s="80"/>
      <c r="L1293" s="43"/>
      <c r="M1293" s="43"/>
      <c r="N1293" s="78"/>
      <c r="O1293" s="78"/>
      <c r="P1293" s="56"/>
      <c r="S1293" s="72"/>
      <c r="T1293" s="72"/>
      <c r="AI1293" s="85" t="s">
        <v>1897</v>
      </c>
    </row>
    <row r="1294" spans="1:35" ht="30">
      <c r="A1294" s="71">
        <v>1288</v>
      </c>
      <c r="B1294" s="105">
        <v>1246634</v>
      </c>
      <c r="C1294" s="106" t="s">
        <v>66</v>
      </c>
      <c r="D1294" s="118" t="s">
        <v>67</v>
      </c>
      <c r="E1294" s="71" t="s">
        <v>1899</v>
      </c>
      <c r="F1294" s="125">
        <v>44</v>
      </c>
      <c r="G1294" s="120" t="s">
        <v>63</v>
      </c>
      <c r="H1294" s="101" t="s">
        <v>369</v>
      </c>
      <c r="I1294" s="101" t="s">
        <v>1894</v>
      </c>
      <c r="J1294" s="94"/>
      <c r="K1294" s="80"/>
      <c r="L1294" s="43"/>
      <c r="M1294" s="43"/>
      <c r="N1294" s="81"/>
      <c r="O1294" s="82"/>
      <c r="P1294" s="57"/>
      <c r="S1294" s="72"/>
      <c r="T1294" s="72"/>
      <c r="AI1294" s="85" t="s">
        <v>1897</v>
      </c>
    </row>
    <row r="1295" spans="1:35" ht="30">
      <c r="A1295" s="71">
        <v>1289</v>
      </c>
      <c r="B1295" s="105">
        <v>1315139</v>
      </c>
      <c r="C1295" s="106" t="s">
        <v>66</v>
      </c>
      <c r="D1295" s="118" t="s">
        <v>67</v>
      </c>
      <c r="E1295" s="71" t="s">
        <v>1899</v>
      </c>
      <c r="F1295" s="125">
        <v>44</v>
      </c>
      <c r="G1295" s="120" t="s">
        <v>63</v>
      </c>
      <c r="H1295" s="101" t="s">
        <v>410</v>
      </c>
      <c r="I1295" s="101" t="s">
        <v>1894</v>
      </c>
      <c r="J1295" s="94"/>
      <c r="K1295" s="80"/>
      <c r="L1295" s="43"/>
      <c r="M1295" s="43"/>
      <c r="N1295" s="78"/>
      <c r="O1295" s="78"/>
      <c r="P1295" s="56"/>
      <c r="S1295" s="72"/>
      <c r="T1295" s="72"/>
      <c r="AI1295" s="85" t="s">
        <v>1897</v>
      </c>
    </row>
    <row r="1296" spans="1:35" ht="30">
      <c r="A1296" s="71">
        <v>1290</v>
      </c>
      <c r="B1296" s="105">
        <v>1238507</v>
      </c>
      <c r="C1296" s="106" t="s">
        <v>66</v>
      </c>
      <c r="D1296" s="118" t="s">
        <v>67</v>
      </c>
      <c r="E1296" s="71" t="s">
        <v>1899</v>
      </c>
      <c r="F1296" s="125">
        <v>45</v>
      </c>
      <c r="G1296" s="120" t="s">
        <v>63</v>
      </c>
      <c r="H1296" s="101" t="s">
        <v>324</v>
      </c>
      <c r="I1296" s="101" t="s">
        <v>1894</v>
      </c>
      <c r="J1296" s="94"/>
      <c r="K1296" s="80"/>
      <c r="L1296" s="43"/>
      <c r="M1296" s="43"/>
      <c r="N1296" s="78"/>
      <c r="O1296" s="78"/>
      <c r="P1296" s="56"/>
      <c r="S1296" s="72"/>
      <c r="T1296" s="72"/>
      <c r="AI1296" s="85" t="s">
        <v>1897</v>
      </c>
    </row>
    <row r="1297" spans="1:35" ht="30">
      <c r="A1297" s="71">
        <v>1291</v>
      </c>
      <c r="B1297" s="105">
        <v>1238508</v>
      </c>
      <c r="C1297" s="106" t="s">
        <v>66</v>
      </c>
      <c r="D1297" s="118" t="s">
        <v>67</v>
      </c>
      <c r="E1297" s="71" t="s">
        <v>1899</v>
      </c>
      <c r="F1297" s="125">
        <v>45</v>
      </c>
      <c r="G1297" s="120" t="s">
        <v>63</v>
      </c>
      <c r="H1297" s="101" t="s">
        <v>325</v>
      </c>
      <c r="I1297" s="101" t="s">
        <v>1894</v>
      </c>
      <c r="J1297" s="94"/>
      <c r="K1297" s="80"/>
      <c r="L1297" s="43"/>
      <c r="M1297" s="43"/>
      <c r="N1297" s="78"/>
      <c r="O1297" s="78"/>
      <c r="P1297" s="56"/>
      <c r="S1297" s="72"/>
      <c r="T1297" s="72"/>
      <c r="AI1297" s="85" t="s">
        <v>1897</v>
      </c>
    </row>
    <row r="1298" spans="1:35" ht="30">
      <c r="A1298" s="71">
        <v>1292</v>
      </c>
      <c r="B1298" s="105">
        <v>1366017</v>
      </c>
      <c r="C1298" s="106" t="s">
        <v>66</v>
      </c>
      <c r="D1298" s="118" t="s">
        <v>67</v>
      </c>
      <c r="E1298" s="71" t="s">
        <v>1899</v>
      </c>
      <c r="F1298" s="125">
        <v>45</v>
      </c>
      <c r="G1298" s="120" t="s">
        <v>63</v>
      </c>
      <c r="H1298" s="101" t="s">
        <v>635</v>
      </c>
      <c r="I1298" s="101" t="s">
        <v>1894</v>
      </c>
      <c r="J1298" s="94"/>
      <c r="K1298" s="80"/>
      <c r="L1298" s="43"/>
      <c r="M1298" s="43"/>
      <c r="N1298" s="78"/>
      <c r="O1298" s="78"/>
      <c r="P1298" s="56"/>
      <c r="S1298" s="72"/>
      <c r="T1298" s="72"/>
      <c r="AI1298" s="85" t="s">
        <v>1897</v>
      </c>
    </row>
    <row r="1299" spans="1:35" ht="30">
      <c r="A1299" s="71">
        <v>1293</v>
      </c>
      <c r="B1299" s="105">
        <v>1357108</v>
      </c>
      <c r="C1299" s="106" t="s">
        <v>66</v>
      </c>
      <c r="D1299" s="118" t="s">
        <v>67</v>
      </c>
      <c r="E1299" s="71" t="s">
        <v>1899</v>
      </c>
      <c r="F1299" s="125">
        <v>46</v>
      </c>
      <c r="G1299" s="120" t="s">
        <v>63</v>
      </c>
      <c r="H1299" s="101" t="s">
        <v>588</v>
      </c>
      <c r="I1299" s="101" t="s">
        <v>1894</v>
      </c>
      <c r="J1299" s="94"/>
      <c r="K1299" s="80"/>
      <c r="L1299" s="43"/>
      <c r="M1299" s="43"/>
      <c r="N1299" s="78"/>
      <c r="O1299" s="78"/>
      <c r="P1299" s="56"/>
      <c r="S1299" s="72"/>
      <c r="T1299" s="72"/>
      <c r="AI1299" s="85" t="s">
        <v>1897</v>
      </c>
    </row>
    <row r="1300" spans="1:35" ht="30">
      <c r="A1300" s="71">
        <v>1294</v>
      </c>
      <c r="B1300" s="105">
        <v>1238509</v>
      </c>
      <c r="C1300" s="106" t="s">
        <v>66</v>
      </c>
      <c r="D1300" s="118" t="s">
        <v>67</v>
      </c>
      <c r="E1300" s="71" t="s">
        <v>1899</v>
      </c>
      <c r="F1300" s="125">
        <v>47</v>
      </c>
      <c r="G1300" s="120" t="s">
        <v>63</v>
      </c>
      <c r="H1300" s="101" t="s">
        <v>326</v>
      </c>
      <c r="I1300" s="101" t="s">
        <v>1894</v>
      </c>
      <c r="J1300" s="94"/>
      <c r="K1300" s="80"/>
      <c r="L1300" s="43"/>
      <c r="M1300" s="43"/>
      <c r="N1300" s="78"/>
      <c r="O1300" s="78"/>
      <c r="P1300" s="56"/>
      <c r="S1300" s="72"/>
      <c r="T1300" s="72"/>
      <c r="AI1300" s="85" t="s">
        <v>1897</v>
      </c>
    </row>
    <row r="1301" spans="1:35" ht="30">
      <c r="A1301" s="71">
        <v>1295</v>
      </c>
      <c r="B1301" s="105">
        <v>1238510</v>
      </c>
      <c r="C1301" s="106" t="s">
        <v>66</v>
      </c>
      <c r="D1301" s="118" t="s">
        <v>67</v>
      </c>
      <c r="E1301" s="71" t="s">
        <v>1899</v>
      </c>
      <c r="F1301" s="125">
        <v>47</v>
      </c>
      <c r="G1301" s="120" t="s">
        <v>63</v>
      </c>
      <c r="H1301" s="101" t="s">
        <v>327</v>
      </c>
      <c r="I1301" s="101" t="s">
        <v>1894</v>
      </c>
      <c r="J1301" s="94"/>
      <c r="K1301" s="80"/>
      <c r="L1301" s="43"/>
      <c r="M1301" s="43"/>
      <c r="N1301" s="78"/>
      <c r="O1301" s="78"/>
      <c r="P1301" s="56"/>
      <c r="S1301" s="72"/>
      <c r="T1301" s="72"/>
      <c r="AI1301" s="85" t="s">
        <v>1897</v>
      </c>
    </row>
    <row r="1302" spans="1:35" ht="30">
      <c r="A1302" s="71">
        <v>1296</v>
      </c>
      <c r="B1302" s="105">
        <v>1238511</v>
      </c>
      <c r="C1302" s="106" t="s">
        <v>66</v>
      </c>
      <c r="D1302" s="118" t="s">
        <v>67</v>
      </c>
      <c r="E1302" s="71" t="s">
        <v>1899</v>
      </c>
      <c r="F1302" s="125">
        <v>48</v>
      </c>
      <c r="G1302" s="120" t="s">
        <v>63</v>
      </c>
      <c r="H1302" s="101" t="s">
        <v>328</v>
      </c>
      <c r="I1302" s="101" t="s">
        <v>1894</v>
      </c>
      <c r="J1302" s="94"/>
      <c r="K1302" s="80"/>
      <c r="L1302" s="43"/>
      <c r="M1302" s="43"/>
      <c r="N1302" s="78"/>
      <c r="O1302" s="78"/>
      <c r="P1302" s="56"/>
      <c r="S1302" s="72"/>
      <c r="T1302" s="72"/>
      <c r="AI1302" s="85" t="s">
        <v>1897</v>
      </c>
    </row>
    <row r="1303" spans="1:35" ht="30">
      <c r="A1303" s="71">
        <v>1297</v>
      </c>
      <c r="B1303" s="105">
        <v>1238512</v>
      </c>
      <c r="C1303" s="106" t="s">
        <v>66</v>
      </c>
      <c r="D1303" s="118" t="s">
        <v>67</v>
      </c>
      <c r="E1303" s="71" t="s">
        <v>1899</v>
      </c>
      <c r="F1303" s="125">
        <v>50</v>
      </c>
      <c r="G1303" s="120" t="s">
        <v>63</v>
      </c>
      <c r="H1303" s="101" t="s">
        <v>329</v>
      </c>
      <c r="I1303" s="101" t="s">
        <v>1894</v>
      </c>
      <c r="J1303" s="94"/>
      <c r="K1303" s="80"/>
      <c r="L1303" s="43"/>
      <c r="M1303" s="43"/>
      <c r="N1303" s="78"/>
      <c r="O1303" s="78"/>
      <c r="P1303" s="56"/>
      <c r="S1303" s="72"/>
      <c r="T1303" s="72"/>
      <c r="AI1303" s="85" t="s">
        <v>1897</v>
      </c>
    </row>
    <row r="1304" spans="1:35" ht="30">
      <c r="A1304" s="71">
        <v>1298</v>
      </c>
      <c r="B1304" s="105">
        <v>1246635</v>
      </c>
      <c r="C1304" s="106" t="s">
        <v>66</v>
      </c>
      <c r="D1304" s="118" t="s">
        <v>67</v>
      </c>
      <c r="E1304" s="71" t="s">
        <v>1899</v>
      </c>
      <c r="F1304" s="125">
        <v>50</v>
      </c>
      <c r="G1304" s="120" t="s">
        <v>63</v>
      </c>
      <c r="H1304" s="101" t="s">
        <v>370</v>
      </c>
      <c r="I1304" s="101" t="s">
        <v>1894</v>
      </c>
      <c r="J1304" s="94"/>
      <c r="K1304" s="80"/>
      <c r="L1304" s="43"/>
      <c r="M1304" s="43"/>
      <c r="N1304" s="78"/>
      <c r="O1304" s="78"/>
      <c r="P1304" s="56"/>
      <c r="S1304" s="72"/>
      <c r="T1304" s="72"/>
      <c r="AI1304" s="85" t="s">
        <v>1897</v>
      </c>
    </row>
    <row r="1305" spans="1:35" ht="30">
      <c r="A1305" s="71">
        <v>1299</v>
      </c>
      <c r="B1305" s="105">
        <v>1357107</v>
      </c>
      <c r="C1305" s="106" t="s">
        <v>66</v>
      </c>
      <c r="D1305" s="118" t="s">
        <v>67</v>
      </c>
      <c r="E1305" s="71" t="s">
        <v>1899</v>
      </c>
      <c r="F1305" s="125">
        <v>50</v>
      </c>
      <c r="G1305" s="120" t="s">
        <v>63</v>
      </c>
      <c r="H1305" s="101" t="s">
        <v>587</v>
      </c>
      <c r="I1305" s="101" t="s">
        <v>1894</v>
      </c>
      <c r="J1305" s="94"/>
      <c r="K1305" s="80"/>
      <c r="L1305" s="43"/>
      <c r="M1305" s="43"/>
      <c r="N1305" s="80"/>
      <c r="O1305" s="80"/>
      <c r="P1305" s="57"/>
      <c r="S1305" s="72"/>
      <c r="T1305" s="72"/>
      <c r="AI1305" s="85" t="s">
        <v>1897</v>
      </c>
    </row>
    <row r="1306" spans="1:35" ht="30">
      <c r="A1306" s="71">
        <v>1300</v>
      </c>
      <c r="B1306" s="105">
        <v>1502582</v>
      </c>
      <c r="C1306" s="106" t="s">
        <v>66</v>
      </c>
      <c r="D1306" s="118" t="s">
        <v>67</v>
      </c>
      <c r="E1306" s="71" t="s">
        <v>1899</v>
      </c>
      <c r="F1306" s="125">
        <v>50</v>
      </c>
      <c r="G1306" s="120" t="s">
        <v>63</v>
      </c>
      <c r="H1306" s="101" t="s">
        <v>752</v>
      </c>
      <c r="I1306" s="101" t="s">
        <v>1894</v>
      </c>
      <c r="J1306" s="94"/>
      <c r="K1306" s="80"/>
      <c r="L1306" s="43"/>
      <c r="M1306" s="43"/>
      <c r="N1306" s="78"/>
      <c r="O1306" s="78"/>
      <c r="P1306" s="56"/>
      <c r="S1306" s="72"/>
      <c r="T1306" s="72"/>
      <c r="AI1306" s="85" t="s">
        <v>1897</v>
      </c>
    </row>
    <row r="1307" spans="1:35" ht="30">
      <c r="A1307" s="71">
        <v>1301</v>
      </c>
      <c r="B1307" s="105">
        <v>1366025</v>
      </c>
      <c r="C1307" s="106" t="s">
        <v>66</v>
      </c>
      <c r="D1307" s="118" t="s">
        <v>67</v>
      </c>
      <c r="E1307" s="71" t="s">
        <v>1899</v>
      </c>
      <c r="F1307" s="125">
        <v>52</v>
      </c>
      <c r="G1307" s="120" t="s">
        <v>63</v>
      </c>
      <c r="H1307" s="101" t="s">
        <v>642</v>
      </c>
      <c r="I1307" s="101" t="s">
        <v>1894</v>
      </c>
      <c r="J1307" s="94"/>
      <c r="K1307" s="80"/>
      <c r="L1307" s="43"/>
      <c r="M1307" s="43"/>
      <c r="N1307" s="78"/>
      <c r="O1307" s="78"/>
      <c r="P1307" s="56"/>
      <c r="S1307" s="72"/>
      <c r="T1307" s="72"/>
      <c r="AI1307" s="85" t="s">
        <v>1897</v>
      </c>
    </row>
    <row r="1308" spans="1:35" ht="30">
      <c r="A1308" s="71">
        <v>1302</v>
      </c>
      <c r="B1308" s="105">
        <v>1238513</v>
      </c>
      <c r="C1308" s="106" t="s">
        <v>66</v>
      </c>
      <c r="D1308" s="118" t="s">
        <v>67</v>
      </c>
      <c r="E1308" s="71" t="s">
        <v>1899</v>
      </c>
      <c r="F1308" s="125">
        <v>54</v>
      </c>
      <c r="G1308" s="120" t="s">
        <v>63</v>
      </c>
      <c r="H1308" s="101" t="s">
        <v>330</v>
      </c>
      <c r="I1308" s="101" t="s">
        <v>1894</v>
      </c>
      <c r="J1308" s="94"/>
      <c r="K1308" s="80"/>
      <c r="L1308" s="43"/>
      <c r="M1308" s="43"/>
      <c r="N1308" s="78"/>
      <c r="O1308" s="78"/>
      <c r="P1308" s="56"/>
      <c r="S1308" s="72"/>
      <c r="T1308" s="72"/>
      <c r="AI1308" s="85" t="s">
        <v>1897</v>
      </c>
    </row>
    <row r="1309" spans="1:35" ht="30">
      <c r="A1309" s="71">
        <v>1303</v>
      </c>
      <c r="B1309" s="105">
        <v>1315137</v>
      </c>
      <c r="C1309" s="106" t="s">
        <v>66</v>
      </c>
      <c r="D1309" s="118" t="s">
        <v>67</v>
      </c>
      <c r="E1309" s="71" t="s">
        <v>1899</v>
      </c>
      <c r="F1309" s="125">
        <v>55</v>
      </c>
      <c r="G1309" s="120" t="s">
        <v>63</v>
      </c>
      <c r="H1309" s="101" t="s">
        <v>408</v>
      </c>
      <c r="I1309" s="101" t="s">
        <v>1894</v>
      </c>
      <c r="J1309" s="94"/>
      <c r="K1309" s="80"/>
      <c r="L1309" s="43"/>
      <c r="M1309" s="43"/>
      <c r="N1309" s="78"/>
      <c r="O1309" s="78"/>
      <c r="P1309" s="56"/>
      <c r="S1309" s="72"/>
      <c r="T1309" s="72"/>
      <c r="AI1309" s="85" t="s">
        <v>1897</v>
      </c>
    </row>
    <row r="1310" spans="1:35" ht="30">
      <c r="A1310" s="71">
        <v>1304</v>
      </c>
      <c r="B1310" s="105">
        <v>1357106</v>
      </c>
      <c r="C1310" s="106" t="s">
        <v>66</v>
      </c>
      <c r="D1310" s="118" t="s">
        <v>67</v>
      </c>
      <c r="E1310" s="71" t="s">
        <v>1899</v>
      </c>
      <c r="F1310" s="125">
        <v>55</v>
      </c>
      <c r="G1310" s="120" t="s">
        <v>63</v>
      </c>
      <c r="H1310" s="101" t="s">
        <v>586</v>
      </c>
      <c r="I1310" s="101" t="s">
        <v>1894</v>
      </c>
      <c r="J1310" s="94"/>
      <c r="K1310" s="80"/>
      <c r="L1310" s="43"/>
      <c r="M1310" s="43"/>
      <c r="N1310" s="78"/>
      <c r="O1310" s="78"/>
      <c r="P1310" s="56"/>
      <c r="S1310" s="72"/>
      <c r="T1310" s="72"/>
      <c r="AI1310" s="85" t="s">
        <v>1897</v>
      </c>
    </row>
    <row r="1311" spans="1:35" ht="30">
      <c r="A1311" s="71">
        <v>1305</v>
      </c>
      <c r="B1311" s="104">
        <v>1238514</v>
      </c>
      <c r="C1311" s="102" t="s">
        <v>66</v>
      </c>
      <c r="D1311" s="118" t="s">
        <v>67</v>
      </c>
      <c r="E1311" s="71" t="s">
        <v>1899</v>
      </c>
      <c r="F1311" s="119">
        <v>56</v>
      </c>
      <c r="G1311" s="120" t="s">
        <v>63</v>
      </c>
      <c r="H1311" s="101" t="s">
        <v>331</v>
      </c>
      <c r="I1311" s="101" t="s">
        <v>1894</v>
      </c>
      <c r="J1311" s="71"/>
      <c r="K1311" s="80"/>
      <c r="L1311" s="43"/>
      <c r="M1311" s="43"/>
      <c r="N1311" s="78"/>
      <c r="O1311" s="78"/>
      <c r="P1311" s="56"/>
      <c r="S1311" s="72"/>
      <c r="T1311" s="72"/>
      <c r="AI1311" s="85" t="s">
        <v>1897</v>
      </c>
    </row>
    <row r="1312" spans="1:35" ht="30">
      <c r="A1312" s="71">
        <v>1306</v>
      </c>
      <c r="B1312" s="107">
        <v>1238515</v>
      </c>
      <c r="C1312" s="106" t="s">
        <v>66</v>
      </c>
      <c r="D1312" s="118" t="s">
        <v>67</v>
      </c>
      <c r="E1312" s="71" t="s">
        <v>1899</v>
      </c>
      <c r="F1312" s="129">
        <v>56</v>
      </c>
      <c r="G1312" s="120" t="s">
        <v>63</v>
      </c>
      <c r="H1312" s="101" t="s">
        <v>332</v>
      </c>
      <c r="I1312" s="101" t="s">
        <v>1894</v>
      </c>
      <c r="J1312" s="94"/>
      <c r="K1312" s="80"/>
      <c r="L1312" s="43"/>
      <c r="M1312" s="43"/>
      <c r="N1312" s="78"/>
      <c r="O1312" s="78"/>
      <c r="P1312" s="56"/>
      <c r="S1312" s="72"/>
      <c r="T1312" s="72"/>
      <c r="AI1312" s="85" t="s">
        <v>1897</v>
      </c>
    </row>
    <row r="1313" spans="1:35" ht="30">
      <c r="A1313" s="71">
        <v>1307</v>
      </c>
      <c r="B1313" s="107">
        <v>1366041</v>
      </c>
      <c r="C1313" s="106" t="s">
        <v>66</v>
      </c>
      <c r="D1313" s="118" t="s">
        <v>67</v>
      </c>
      <c r="E1313" s="71" t="s">
        <v>1899</v>
      </c>
      <c r="F1313" s="129">
        <v>56</v>
      </c>
      <c r="G1313" s="120" t="s">
        <v>63</v>
      </c>
      <c r="H1313" s="101" t="s">
        <v>656</v>
      </c>
      <c r="I1313" s="101" t="s">
        <v>1894</v>
      </c>
      <c r="J1313" s="94"/>
      <c r="K1313" s="80"/>
      <c r="L1313" s="43"/>
      <c r="M1313" s="43"/>
      <c r="N1313" s="78"/>
      <c r="O1313" s="78"/>
      <c r="P1313" s="56"/>
      <c r="S1313" s="72"/>
      <c r="T1313" s="72"/>
      <c r="AI1313" s="85" t="s">
        <v>1897</v>
      </c>
    </row>
    <row r="1314" spans="1:35" ht="30">
      <c r="A1314" s="71">
        <v>1308</v>
      </c>
      <c r="B1314" s="107">
        <v>1238516</v>
      </c>
      <c r="C1314" s="106" t="s">
        <v>66</v>
      </c>
      <c r="D1314" s="118" t="s">
        <v>67</v>
      </c>
      <c r="E1314" s="71" t="s">
        <v>1899</v>
      </c>
      <c r="F1314" s="129">
        <v>58</v>
      </c>
      <c r="G1314" s="120" t="s">
        <v>63</v>
      </c>
      <c r="H1314" s="101" t="s">
        <v>333</v>
      </c>
      <c r="I1314" s="101" t="s">
        <v>1894</v>
      </c>
      <c r="J1314" s="94"/>
      <c r="K1314" s="80"/>
      <c r="L1314" s="43"/>
      <c r="M1314" s="43"/>
      <c r="N1314" s="78"/>
      <c r="O1314" s="78"/>
      <c r="P1314" s="56"/>
      <c r="S1314" s="72"/>
      <c r="T1314" s="72"/>
      <c r="AI1314" s="85" t="s">
        <v>1897</v>
      </c>
    </row>
    <row r="1315" spans="1:35" ht="30">
      <c r="A1315" s="71">
        <v>1309</v>
      </c>
      <c r="B1315" s="107">
        <v>1246638</v>
      </c>
      <c r="C1315" s="106" t="s">
        <v>66</v>
      </c>
      <c r="D1315" s="118" t="s">
        <v>67</v>
      </c>
      <c r="E1315" s="71" t="s">
        <v>1899</v>
      </c>
      <c r="F1315" s="129">
        <v>58</v>
      </c>
      <c r="G1315" s="120" t="s">
        <v>63</v>
      </c>
      <c r="H1315" s="101" t="s">
        <v>371</v>
      </c>
      <c r="I1315" s="101" t="s">
        <v>1894</v>
      </c>
      <c r="J1315" s="94"/>
      <c r="K1315" s="80"/>
      <c r="L1315" s="43"/>
      <c r="M1315" s="43"/>
      <c r="N1315" s="81"/>
      <c r="O1315" s="82"/>
      <c r="P1315" s="57"/>
      <c r="S1315" s="72"/>
      <c r="T1315" s="72"/>
      <c r="AI1315" s="85" t="s">
        <v>1897</v>
      </c>
    </row>
    <row r="1316" spans="1:35" ht="30">
      <c r="A1316" s="71">
        <v>1310</v>
      </c>
      <c r="B1316" s="107">
        <v>1315136</v>
      </c>
      <c r="C1316" s="106" t="s">
        <v>66</v>
      </c>
      <c r="D1316" s="118" t="s">
        <v>67</v>
      </c>
      <c r="E1316" s="71" t="s">
        <v>1899</v>
      </c>
      <c r="F1316" s="129">
        <v>58</v>
      </c>
      <c r="G1316" s="120" t="s">
        <v>63</v>
      </c>
      <c r="H1316" s="101" t="s">
        <v>89</v>
      </c>
      <c r="I1316" s="101" t="s">
        <v>1894</v>
      </c>
      <c r="J1316" s="94"/>
      <c r="K1316" s="80"/>
      <c r="L1316" s="43"/>
      <c r="M1316" s="43"/>
      <c r="N1316" s="81"/>
      <c r="O1316" s="82"/>
      <c r="P1316" s="57"/>
      <c r="S1316" s="72"/>
      <c r="T1316" s="72"/>
      <c r="AI1316" s="85" t="s">
        <v>1897</v>
      </c>
    </row>
    <row r="1317" spans="1:35" ht="30">
      <c r="A1317" s="71">
        <v>1311</v>
      </c>
      <c r="B1317" s="107">
        <v>1357099</v>
      </c>
      <c r="C1317" s="106" t="s">
        <v>66</v>
      </c>
      <c r="D1317" s="118" t="s">
        <v>67</v>
      </c>
      <c r="E1317" s="71" t="s">
        <v>1899</v>
      </c>
      <c r="F1317" s="129">
        <v>59</v>
      </c>
      <c r="G1317" s="120" t="s">
        <v>63</v>
      </c>
      <c r="H1317" s="101" t="s">
        <v>579</v>
      </c>
      <c r="I1317" s="101" t="s">
        <v>1894</v>
      </c>
      <c r="J1317" s="94"/>
      <c r="K1317" s="80"/>
      <c r="L1317" s="43"/>
      <c r="M1317" s="43"/>
      <c r="N1317" s="78"/>
      <c r="O1317" s="78"/>
      <c r="P1317" s="57"/>
      <c r="S1317" s="72"/>
      <c r="T1317" s="72"/>
      <c r="AI1317" s="85" t="s">
        <v>1897</v>
      </c>
    </row>
    <row r="1318" spans="1:35" ht="30">
      <c r="A1318" s="71">
        <v>1312</v>
      </c>
      <c r="B1318" s="107">
        <v>1357100</v>
      </c>
      <c r="C1318" s="106" t="s">
        <v>66</v>
      </c>
      <c r="D1318" s="118" t="s">
        <v>67</v>
      </c>
      <c r="E1318" s="71" t="s">
        <v>1899</v>
      </c>
      <c r="F1318" s="129">
        <v>59</v>
      </c>
      <c r="G1318" s="120" t="s">
        <v>63</v>
      </c>
      <c r="H1318" s="101" t="s">
        <v>580</v>
      </c>
      <c r="I1318" s="101" t="s">
        <v>1894</v>
      </c>
      <c r="J1318" s="94"/>
      <c r="K1318" s="80"/>
      <c r="L1318" s="43"/>
      <c r="M1318" s="43"/>
      <c r="N1318" s="78"/>
      <c r="O1318" s="78"/>
      <c r="P1318" s="57"/>
      <c r="S1318" s="72"/>
      <c r="T1318" s="72"/>
      <c r="AI1318" s="85" t="s">
        <v>1897</v>
      </c>
    </row>
    <row r="1319" spans="1:35" ht="30">
      <c r="A1319" s="71">
        <v>1313</v>
      </c>
      <c r="B1319" s="107">
        <v>1357101</v>
      </c>
      <c r="C1319" s="106" t="s">
        <v>66</v>
      </c>
      <c r="D1319" s="118" t="s">
        <v>67</v>
      </c>
      <c r="E1319" s="71" t="s">
        <v>1899</v>
      </c>
      <c r="F1319" s="129">
        <v>59</v>
      </c>
      <c r="G1319" s="120" t="s">
        <v>63</v>
      </c>
      <c r="H1319" s="101" t="s">
        <v>581</v>
      </c>
      <c r="I1319" s="101" t="s">
        <v>1894</v>
      </c>
      <c r="J1319" s="94"/>
      <c r="K1319" s="80"/>
      <c r="L1319" s="43"/>
      <c r="M1319" s="43"/>
      <c r="N1319" s="78"/>
      <c r="O1319" s="78"/>
      <c r="P1319" s="57"/>
      <c r="S1319" s="72"/>
      <c r="T1319" s="72"/>
      <c r="AI1319" s="85" t="s">
        <v>1897</v>
      </c>
    </row>
    <row r="1320" spans="1:35" ht="30">
      <c r="A1320" s="71">
        <v>1314</v>
      </c>
      <c r="B1320" s="107">
        <v>1357102</v>
      </c>
      <c r="C1320" s="106" t="s">
        <v>66</v>
      </c>
      <c r="D1320" s="118" t="s">
        <v>67</v>
      </c>
      <c r="E1320" s="71" t="s">
        <v>1899</v>
      </c>
      <c r="F1320" s="129">
        <v>59</v>
      </c>
      <c r="G1320" s="120" t="s">
        <v>63</v>
      </c>
      <c r="H1320" s="101" t="s">
        <v>582</v>
      </c>
      <c r="I1320" s="101" t="s">
        <v>1894</v>
      </c>
      <c r="J1320" s="94"/>
      <c r="K1320" s="80"/>
      <c r="L1320" s="43"/>
      <c r="M1320" s="43"/>
      <c r="N1320" s="78"/>
      <c r="O1320" s="78"/>
      <c r="P1320" s="57"/>
      <c r="S1320" s="72"/>
      <c r="T1320" s="72"/>
      <c r="AI1320" s="85" t="s">
        <v>1897</v>
      </c>
    </row>
    <row r="1321" spans="1:35" ht="30">
      <c r="A1321" s="71">
        <v>1315</v>
      </c>
      <c r="B1321" s="105">
        <v>1357103</v>
      </c>
      <c r="C1321" s="106" t="s">
        <v>66</v>
      </c>
      <c r="D1321" s="118" t="s">
        <v>67</v>
      </c>
      <c r="E1321" s="71" t="s">
        <v>1899</v>
      </c>
      <c r="F1321" s="125">
        <v>59</v>
      </c>
      <c r="G1321" s="120" t="s">
        <v>63</v>
      </c>
      <c r="H1321" s="101" t="s">
        <v>583</v>
      </c>
      <c r="I1321" s="101" t="s">
        <v>1894</v>
      </c>
      <c r="J1321" s="94"/>
      <c r="K1321" s="80"/>
      <c r="L1321" s="43"/>
      <c r="M1321" s="43"/>
      <c r="N1321" s="78"/>
      <c r="O1321" s="78"/>
      <c r="P1321" s="56"/>
      <c r="S1321" s="72"/>
      <c r="T1321" s="72"/>
      <c r="AI1321" s="85" t="s">
        <v>1897</v>
      </c>
    </row>
    <row r="1322" spans="1:35" ht="30">
      <c r="A1322" s="71">
        <v>1316</v>
      </c>
      <c r="B1322" s="105">
        <v>1357104</v>
      </c>
      <c r="C1322" s="102" t="s">
        <v>66</v>
      </c>
      <c r="D1322" s="118" t="s">
        <v>67</v>
      </c>
      <c r="E1322" s="71" t="s">
        <v>1899</v>
      </c>
      <c r="F1322" s="125">
        <v>59</v>
      </c>
      <c r="G1322" s="120" t="s">
        <v>63</v>
      </c>
      <c r="H1322" s="101" t="s">
        <v>584</v>
      </c>
      <c r="I1322" s="101" t="s">
        <v>1894</v>
      </c>
      <c r="J1322" s="94"/>
      <c r="K1322" s="80"/>
      <c r="L1322" s="43"/>
      <c r="M1322" s="43"/>
      <c r="N1322" s="78"/>
      <c r="O1322" s="78"/>
      <c r="P1322" s="56"/>
      <c r="S1322" s="72"/>
      <c r="T1322" s="72"/>
      <c r="AI1322" s="85" t="s">
        <v>1897</v>
      </c>
    </row>
    <row r="1323" spans="1:35" ht="30">
      <c r="A1323" s="71">
        <v>1317</v>
      </c>
      <c r="B1323" s="105">
        <v>1357105</v>
      </c>
      <c r="C1323" s="102" t="s">
        <v>66</v>
      </c>
      <c r="D1323" s="118" t="s">
        <v>67</v>
      </c>
      <c r="E1323" s="71" t="s">
        <v>1899</v>
      </c>
      <c r="F1323" s="125">
        <v>59</v>
      </c>
      <c r="G1323" s="120" t="s">
        <v>63</v>
      </c>
      <c r="H1323" s="101" t="s">
        <v>585</v>
      </c>
      <c r="I1323" s="101" t="s">
        <v>1894</v>
      </c>
      <c r="J1323" s="94"/>
      <c r="K1323" s="80"/>
      <c r="L1323" s="43"/>
      <c r="M1323" s="43"/>
      <c r="N1323" s="78"/>
      <c r="O1323" s="78"/>
      <c r="P1323" s="56"/>
      <c r="S1323" s="72"/>
      <c r="T1323" s="72"/>
      <c r="AI1323" s="85" t="s">
        <v>1897</v>
      </c>
    </row>
    <row r="1324" spans="1:35" ht="30">
      <c r="A1324" s="71">
        <v>1318</v>
      </c>
      <c r="B1324" s="105">
        <v>1366014</v>
      </c>
      <c r="C1324" s="102" t="s">
        <v>66</v>
      </c>
      <c r="D1324" s="118" t="s">
        <v>67</v>
      </c>
      <c r="E1324" s="71" t="s">
        <v>1899</v>
      </c>
      <c r="F1324" s="125">
        <v>60</v>
      </c>
      <c r="G1324" s="120" t="s">
        <v>63</v>
      </c>
      <c r="H1324" s="101" t="s">
        <v>632</v>
      </c>
      <c r="I1324" s="101" t="s">
        <v>1894</v>
      </c>
      <c r="J1324" s="94"/>
      <c r="K1324" s="80"/>
      <c r="L1324" s="43"/>
      <c r="M1324" s="43"/>
      <c r="N1324" s="78"/>
      <c r="O1324" s="78"/>
      <c r="P1324" s="56"/>
      <c r="S1324" s="72"/>
      <c r="T1324" s="72"/>
      <c r="AI1324" s="85" t="s">
        <v>1897</v>
      </c>
    </row>
    <row r="1325" spans="1:35" ht="30">
      <c r="A1325" s="71">
        <v>1319</v>
      </c>
      <c r="B1325" s="105">
        <v>1366024</v>
      </c>
      <c r="C1325" s="102" t="s">
        <v>66</v>
      </c>
      <c r="D1325" s="118" t="s">
        <v>67</v>
      </c>
      <c r="E1325" s="71" t="s">
        <v>1899</v>
      </c>
      <c r="F1325" s="125">
        <v>60</v>
      </c>
      <c r="G1325" s="120" t="s">
        <v>63</v>
      </c>
      <c r="H1325" s="101" t="s">
        <v>641</v>
      </c>
      <c r="I1325" s="101" t="s">
        <v>1894</v>
      </c>
      <c r="J1325" s="94"/>
      <c r="K1325" s="80"/>
      <c r="L1325" s="43"/>
      <c r="M1325" s="43"/>
      <c r="N1325" s="78"/>
      <c r="O1325" s="78"/>
      <c r="P1325" s="56"/>
      <c r="S1325" s="72"/>
      <c r="T1325" s="72"/>
      <c r="AI1325" s="85" t="s">
        <v>1897</v>
      </c>
    </row>
    <row r="1326" spans="1:35" ht="30">
      <c r="A1326" s="71">
        <v>1320</v>
      </c>
      <c r="B1326" s="105">
        <v>1547879</v>
      </c>
      <c r="C1326" s="102" t="s">
        <v>66</v>
      </c>
      <c r="D1326" s="118" t="s">
        <v>67</v>
      </c>
      <c r="E1326" s="71" t="s">
        <v>1899</v>
      </c>
      <c r="F1326" s="125">
        <v>61</v>
      </c>
      <c r="G1326" s="120" t="s">
        <v>63</v>
      </c>
      <c r="H1326" s="101" t="s">
        <v>784</v>
      </c>
      <c r="I1326" s="101" t="s">
        <v>1894</v>
      </c>
      <c r="J1326" s="94"/>
      <c r="K1326" s="80"/>
      <c r="L1326" s="43"/>
      <c r="M1326" s="43"/>
      <c r="N1326" s="78"/>
      <c r="O1326" s="78"/>
      <c r="P1326" s="56"/>
      <c r="S1326" s="72"/>
      <c r="T1326" s="72"/>
      <c r="AI1326" s="85" t="s">
        <v>1897</v>
      </c>
    </row>
    <row r="1327" spans="1:35" ht="30">
      <c r="A1327" s="71">
        <v>1321</v>
      </c>
      <c r="B1327" s="105">
        <v>1357096</v>
      </c>
      <c r="C1327" s="102" t="s">
        <v>66</v>
      </c>
      <c r="D1327" s="118" t="s">
        <v>67</v>
      </c>
      <c r="E1327" s="71" t="s">
        <v>1899</v>
      </c>
      <c r="F1327" s="125">
        <v>63</v>
      </c>
      <c r="G1327" s="120" t="s">
        <v>63</v>
      </c>
      <c r="H1327" s="101" t="s">
        <v>576</v>
      </c>
      <c r="I1327" s="101" t="s">
        <v>1894</v>
      </c>
      <c r="J1327" s="94"/>
      <c r="K1327" s="80"/>
      <c r="L1327" s="43"/>
      <c r="M1327" s="43"/>
      <c r="N1327" s="78"/>
      <c r="O1327" s="78"/>
      <c r="P1327" s="56"/>
      <c r="S1327" s="72"/>
      <c r="T1327" s="72"/>
      <c r="AI1327" s="85" t="s">
        <v>1897</v>
      </c>
    </row>
    <row r="1328" spans="1:35" ht="30">
      <c r="A1328" s="71">
        <v>1322</v>
      </c>
      <c r="B1328" s="105">
        <v>1357097</v>
      </c>
      <c r="C1328" s="102" t="s">
        <v>66</v>
      </c>
      <c r="D1328" s="118" t="s">
        <v>67</v>
      </c>
      <c r="E1328" s="71" t="s">
        <v>1899</v>
      </c>
      <c r="F1328" s="125">
        <v>63</v>
      </c>
      <c r="G1328" s="120" t="s">
        <v>63</v>
      </c>
      <c r="H1328" s="101" t="s">
        <v>577</v>
      </c>
      <c r="I1328" s="101" t="s">
        <v>1894</v>
      </c>
      <c r="J1328" s="94"/>
      <c r="K1328" s="80"/>
      <c r="L1328" s="43"/>
      <c r="M1328" s="43"/>
      <c r="N1328" s="78"/>
      <c r="O1328" s="78"/>
      <c r="P1328" s="56"/>
      <c r="S1328" s="72"/>
      <c r="T1328" s="72"/>
      <c r="AI1328" s="85" t="s">
        <v>1897</v>
      </c>
    </row>
    <row r="1329" spans="1:35" ht="30">
      <c r="A1329" s="71">
        <v>1323</v>
      </c>
      <c r="B1329" s="105">
        <v>1357098</v>
      </c>
      <c r="C1329" s="102" t="s">
        <v>66</v>
      </c>
      <c r="D1329" s="118" t="s">
        <v>67</v>
      </c>
      <c r="E1329" s="71" t="s">
        <v>1899</v>
      </c>
      <c r="F1329" s="125">
        <v>63</v>
      </c>
      <c r="G1329" s="120" t="s">
        <v>63</v>
      </c>
      <c r="H1329" s="101" t="s">
        <v>578</v>
      </c>
      <c r="I1329" s="101" t="s">
        <v>1894</v>
      </c>
      <c r="J1329" s="94"/>
      <c r="K1329" s="80"/>
      <c r="L1329" s="43"/>
      <c r="M1329" s="43"/>
      <c r="N1329" s="78"/>
      <c r="O1329" s="78"/>
      <c r="P1329" s="56"/>
      <c r="S1329" s="72"/>
      <c r="T1329" s="72"/>
      <c r="AI1329" s="85" t="s">
        <v>1897</v>
      </c>
    </row>
    <row r="1330" spans="1:35" ht="30">
      <c r="A1330" s="71">
        <v>1324</v>
      </c>
      <c r="B1330" s="105">
        <v>1238517</v>
      </c>
      <c r="C1330" s="102" t="s">
        <v>66</v>
      </c>
      <c r="D1330" s="118" t="s">
        <v>67</v>
      </c>
      <c r="E1330" s="71" t="s">
        <v>1899</v>
      </c>
      <c r="F1330" s="125">
        <v>64</v>
      </c>
      <c r="G1330" s="120" t="s">
        <v>63</v>
      </c>
      <c r="H1330" s="101" t="s">
        <v>334</v>
      </c>
      <c r="I1330" s="101" t="s">
        <v>1894</v>
      </c>
      <c r="J1330" s="94"/>
      <c r="K1330" s="80"/>
      <c r="L1330" s="43"/>
      <c r="M1330" s="43"/>
      <c r="N1330" s="78"/>
      <c r="O1330" s="78"/>
      <c r="P1330" s="56"/>
      <c r="S1330" s="72"/>
      <c r="T1330" s="72"/>
      <c r="AI1330" s="85" t="s">
        <v>1897</v>
      </c>
    </row>
    <row r="1331" spans="1:35" ht="30">
      <c r="A1331" s="71">
        <v>1325</v>
      </c>
      <c r="B1331" s="105">
        <v>1238518</v>
      </c>
      <c r="C1331" s="102" t="s">
        <v>66</v>
      </c>
      <c r="D1331" s="118" t="s">
        <v>67</v>
      </c>
      <c r="E1331" s="71" t="s">
        <v>1899</v>
      </c>
      <c r="F1331" s="125">
        <v>64</v>
      </c>
      <c r="G1331" s="120" t="s">
        <v>63</v>
      </c>
      <c r="H1331" s="101" t="s">
        <v>335</v>
      </c>
      <c r="I1331" s="101" t="s">
        <v>1894</v>
      </c>
      <c r="J1331" s="94"/>
      <c r="K1331" s="80"/>
      <c r="L1331" s="43"/>
      <c r="M1331" s="43"/>
      <c r="N1331" s="78"/>
      <c r="O1331" s="78"/>
      <c r="P1331" s="56"/>
      <c r="S1331" s="72"/>
      <c r="T1331" s="72"/>
      <c r="AI1331" s="85" t="s">
        <v>1897</v>
      </c>
    </row>
    <row r="1332" spans="1:35" ht="30">
      <c r="A1332" s="71">
        <v>1326</v>
      </c>
      <c r="B1332" s="105">
        <v>1246639</v>
      </c>
      <c r="C1332" s="102" t="s">
        <v>66</v>
      </c>
      <c r="D1332" s="118" t="s">
        <v>67</v>
      </c>
      <c r="E1332" s="71" t="s">
        <v>1899</v>
      </c>
      <c r="F1332" s="125">
        <v>64</v>
      </c>
      <c r="G1332" s="120" t="s">
        <v>63</v>
      </c>
      <c r="H1332" s="101" t="s">
        <v>372</v>
      </c>
      <c r="I1332" s="101" t="s">
        <v>1894</v>
      </c>
      <c r="J1332" s="94"/>
      <c r="K1332" s="80"/>
      <c r="L1332" s="43"/>
      <c r="M1332" s="43"/>
      <c r="N1332" s="80"/>
      <c r="O1332" s="80"/>
      <c r="P1332" s="80"/>
      <c r="S1332" s="72"/>
      <c r="T1332" s="72"/>
      <c r="AI1332" s="85" t="s">
        <v>1897</v>
      </c>
    </row>
    <row r="1333" spans="1:35" ht="30">
      <c r="A1333" s="71">
        <v>1327</v>
      </c>
      <c r="B1333" s="105">
        <v>1366028</v>
      </c>
      <c r="C1333" s="102" t="s">
        <v>66</v>
      </c>
      <c r="D1333" s="118" t="s">
        <v>67</v>
      </c>
      <c r="E1333" s="71" t="s">
        <v>1899</v>
      </c>
      <c r="F1333" s="125">
        <v>64</v>
      </c>
      <c r="G1333" s="120" t="s">
        <v>63</v>
      </c>
      <c r="H1333" s="101" t="s">
        <v>644</v>
      </c>
      <c r="I1333" s="101" t="s">
        <v>1894</v>
      </c>
      <c r="J1333" s="94"/>
      <c r="K1333" s="80"/>
      <c r="L1333" s="43"/>
      <c r="M1333" s="43"/>
      <c r="N1333" s="78"/>
      <c r="O1333" s="78"/>
      <c r="P1333" s="56"/>
      <c r="S1333" s="72"/>
      <c r="T1333" s="72"/>
      <c r="AI1333" s="85" t="s">
        <v>1897</v>
      </c>
    </row>
    <row r="1334" spans="1:35" ht="30">
      <c r="A1334" s="71">
        <v>1328</v>
      </c>
      <c r="B1334" s="105">
        <v>1238519</v>
      </c>
      <c r="C1334" s="102" t="s">
        <v>66</v>
      </c>
      <c r="D1334" s="118" t="s">
        <v>67</v>
      </c>
      <c r="E1334" s="71" t="s">
        <v>1899</v>
      </c>
      <c r="F1334" s="125">
        <v>65</v>
      </c>
      <c r="G1334" s="120" t="s">
        <v>63</v>
      </c>
      <c r="H1334" s="101" t="s">
        <v>336</v>
      </c>
      <c r="I1334" s="101" t="s">
        <v>1894</v>
      </c>
      <c r="J1334" s="94"/>
      <c r="K1334" s="80"/>
      <c r="L1334" s="43"/>
      <c r="M1334" s="43"/>
      <c r="N1334" s="78"/>
      <c r="O1334" s="78"/>
      <c r="P1334" s="56"/>
      <c r="S1334" s="72"/>
      <c r="T1334" s="72"/>
      <c r="AI1334" s="85" t="s">
        <v>1897</v>
      </c>
    </row>
    <row r="1335" spans="1:35" ht="30">
      <c r="A1335" s="71">
        <v>1329</v>
      </c>
      <c r="B1335" s="105">
        <v>1366026</v>
      </c>
      <c r="C1335" s="102" t="s">
        <v>66</v>
      </c>
      <c r="D1335" s="118" t="s">
        <v>67</v>
      </c>
      <c r="E1335" s="71" t="s">
        <v>1899</v>
      </c>
      <c r="F1335" s="125">
        <v>65</v>
      </c>
      <c r="G1335" s="120" t="s">
        <v>63</v>
      </c>
      <c r="H1335" s="101" t="s">
        <v>643</v>
      </c>
      <c r="I1335" s="101" t="s">
        <v>1894</v>
      </c>
      <c r="J1335" s="94"/>
      <c r="K1335" s="80"/>
      <c r="L1335" s="43"/>
      <c r="M1335" s="43"/>
      <c r="N1335" s="78"/>
      <c r="O1335" s="78"/>
      <c r="P1335" s="56"/>
      <c r="S1335" s="72"/>
      <c r="T1335" s="72"/>
      <c r="AI1335" s="85" t="s">
        <v>1897</v>
      </c>
    </row>
    <row r="1336" spans="1:35" ht="30">
      <c r="A1336" s="71">
        <v>1330</v>
      </c>
      <c r="B1336" s="105">
        <v>1366058</v>
      </c>
      <c r="C1336" s="102" t="s">
        <v>66</v>
      </c>
      <c r="D1336" s="118" t="s">
        <v>67</v>
      </c>
      <c r="E1336" s="71" t="s">
        <v>1899</v>
      </c>
      <c r="F1336" s="125">
        <v>65</v>
      </c>
      <c r="G1336" s="120" t="s">
        <v>63</v>
      </c>
      <c r="H1336" s="101" t="s">
        <v>669</v>
      </c>
      <c r="I1336" s="101" t="s">
        <v>1894</v>
      </c>
      <c r="J1336" s="94"/>
      <c r="K1336" s="80"/>
      <c r="L1336" s="43"/>
      <c r="M1336" s="43"/>
      <c r="N1336" s="78"/>
      <c r="O1336" s="78"/>
      <c r="P1336" s="56"/>
      <c r="S1336" s="72"/>
      <c r="T1336" s="72"/>
      <c r="AI1336" s="85" t="s">
        <v>1897</v>
      </c>
    </row>
    <row r="1337" spans="1:35" ht="30">
      <c r="A1337" s="71">
        <v>1331</v>
      </c>
      <c r="B1337" s="105">
        <v>1366060</v>
      </c>
      <c r="C1337" s="102" t="s">
        <v>66</v>
      </c>
      <c r="D1337" s="118" t="s">
        <v>67</v>
      </c>
      <c r="E1337" s="71" t="s">
        <v>1899</v>
      </c>
      <c r="F1337" s="125">
        <v>65</v>
      </c>
      <c r="G1337" s="120" t="s">
        <v>63</v>
      </c>
      <c r="H1337" s="101" t="s">
        <v>671</v>
      </c>
      <c r="I1337" s="101" t="s">
        <v>1894</v>
      </c>
      <c r="J1337" s="94"/>
      <c r="K1337" s="80"/>
      <c r="L1337" s="43"/>
      <c r="M1337" s="43"/>
      <c r="N1337" s="78"/>
      <c r="O1337" s="78"/>
      <c r="P1337" s="56"/>
      <c r="S1337" s="72"/>
      <c r="T1337" s="72"/>
      <c r="AI1337" s="85" t="s">
        <v>1897</v>
      </c>
    </row>
    <row r="1338" spans="1:35" ht="30">
      <c r="A1338" s="71">
        <v>1332</v>
      </c>
      <c r="B1338" s="105">
        <v>1366008</v>
      </c>
      <c r="C1338" s="102" t="s">
        <v>66</v>
      </c>
      <c r="D1338" s="118" t="s">
        <v>67</v>
      </c>
      <c r="E1338" s="71" t="s">
        <v>1899</v>
      </c>
      <c r="F1338" s="125">
        <v>66</v>
      </c>
      <c r="G1338" s="120" t="s">
        <v>63</v>
      </c>
      <c r="H1338" s="101" t="s">
        <v>627</v>
      </c>
      <c r="I1338" s="101" t="s">
        <v>1894</v>
      </c>
      <c r="J1338" s="94"/>
      <c r="K1338" s="80"/>
      <c r="L1338" s="43"/>
      <c r="M1338" s="43"/>
      <c r="N1338" s="78"/>
      <c r="O1338" s="78"/>
      <c r="P1338" s="56"/>
      <c r="S1338" s="72"/>
      <c r="T1338" s="72"/>
      <c r="AI1338" s="85" t="s">
        <v>1897</v>
      </c>
    </row>
    <row r="1339" spans="1:35" ht="30">
      <c r="A1339" s="71">
        <v>1333</v>
      </c>
      <c r="B1339" s="105">
        <v>1366049</v>
      </c>
      <c r="C1339" s="102" t="s">
        <v>66</v>
      </c>
      <c r="D1339" s="118" t="s">
        <v>67</v>
      </c>
      <c r="E1339" s="71" t="s">
        <v>1899</v>
      </c>
      <c r="F1339" s="125">
        <v>68</v>
      </c>
      <c r="G1339" s="120" t="s">
        <v>63</v>
      </c>
      <c r="H1339" s="101" t="s">
        <v>662</v>
      </c>
      <c r="I1339" s="101" t="s">
        <v>1894</v>
      </c>
      <c r="J1339" s="94"/>
      <c r="K1339" s="80"/>
      <c r="L1339" s="43"/>
      <c r="M1339" s="43"/>
      <c r="N1339" s="78"/>
      <c r="O1339" s="78"/>
      <c r="P1339" s="56"/>
      <c r="S1339" s="72"/>
      <c r="T1339" s="72"/>
      <c r="AI1339" s="85" t="s">
        <v>1897</v>
      </c>
    </row>
    <row r="1340" spans="1:35" ht="30">
      <c r="A1340" s="71">
        <v>1334</v>
      </c>
      <c r="B1340" s="105">
        <v>1357095</v>
      </c>
      <c r="C1340" s="102" t="s">
        <v>66</v>
      </c>
      <c r="D1340" s="118" t="s">
        <v>67</v>
      </c>
      <c r="E1340" s="71" t="s">
        <v>1899</v>
      </c>
      <c r="F1340" s="125">
        <v>70</v>
      </c>
      <c r="G1340" s="120" t="s">
        <v>63</v>
      </c>
      <c r="H1340" s="101" t="s">
        <v>575</v>
      </c>
      <c r="I1340" s="101" t="s">
        <v>1894</v>
      </c>
      <c r="J1340" s="94"/>
      <c r="K1340" s="80"/>
      <c r="L1340" s="43"/>
      <c r="M1340" s="43"/>
      <c r="N1340" s="78"/>
      <c r="O1340" s="78"/>
      <c r="P1340" s="56"/>
      <c r="S1340" s="72"/>
      <c r="T1340" s="72"/>
      <c r="AI1340" s="85" t="s">
        <v>1897</v>
      </c>
    </row>
    <row r="1341" spans="1:35" ht="30">
      <c r="A1341" s="71">
        <v>1335</v>
      </c>
      <c r="B1341" s="105">
        <v>1366029</v>
      </c>
      <c r="C1341" s="102" t="s">
        <v>66</v>
      </c>
      <c r="D1341" s="118" t="s">
        <v>67</v>
      </c>
      <c r="E1341" s="71" t="s">
        <v>1899</v>
      </c>
      <c r="F1341" s="125">
        <v>70</v>
      </c>
      <c r="G1341" s="120" t="s">
        <v>63</v>
      </c>
      <c r="H1341" s="101" t="s">
        <v>645</v>
      </c>
      <c r="I1341" s="101" t="s">
        <v>1894</v>
      </c>
      <c r="J1341" s="94"/>
      <c r="K1341" s="80"/>
      <c r="L1341" s="43"/>
      <c r="M1341" s="43"/>
      <c r="N1341" s="80"/>
      <c r="O1341" s="80"/>
      <c r="P1341" s="80"/>
      <c r="S1341" s="72"/>
      <c r="T1341" s="72"/>
      <c r="AI1341" s="85" t="s">
        <v>1897</v>
      </c>
    </row>
    <row r="1342" spans="1:35" ht="30">
      <c r="A1342" s="71">
        <v>1336</v>
      </c>
      <c r="B1342" s="105">
        <v>1366032</v>
      </c>
      <c r="C1342" s="102" t="s">
        <v>66</v>
      </c>
      <c r="D1342" s="118" t="s">
        <v>67</v>
      </c>
      <c r="E1342" s="71" t="s">
        <v>1899</v>
      </c>
      <c r="F1342" s="125">
        <v>70</v>
      </c>
      <c r="G1342" s="120" t="s">
        <v>63</v>
      </c>
      <c r="H1342" s="101" t="s">
        <v>648</v>
      </c>
      <c r="I1342" s="101" t="s">
        <v>1894</v>
      </c>
      <c r="J1342" s="94"/>
      <c r="K1342" s="80"/>
      <c r="L1342" s="43"/>
      <c r="M1342" s="43"/>
      <c r="N1342" s="80"/>
      <c r="O1342" s="80"/>
      <c r="P1342" s="57"/>
      <c r="S1342" s="72"/>
      <c r="T1342" s="72"/>
      <c r="AI1342" s="85" t="s">
        <v>1897</v>
      </c>
    </row>
    <row r="1343" spans="1:35" ht="30">
      <c r="A1343" s="71">
        <v>1337</v>
      </c>
      <c r="B1343" s="105">
        <v>1366050</v>
      </c>
      <c r="C1343" s="102" t="s">
        <v>66</v>
      </c>
      <c r="D1343" s="118" t="s">
        <v>67</v>
      </c>
      <c r="E1343" s="71" t="s">
        <v>1899</v>
      </c>
      <c r="F1343" s="125">
        <v>70</v>
      </c>
      <c r="G1343" s="120" t="s">
        <v>63</v>
      </c>
      <c r="H1343" s="101" t="s">
        <v>663</v>
      </c>
      <c r="I1343" s="101" t="s">
        <v>1894</v>
      </c>
      <c r="J1343" s="94"/>
      <c r="K1343" s="80"/>
      <c r="L1343" s="43"/>
      <c r="M1343" s="43"/>
      <c r="N1343" s="80"/>
      <c r="O1343" s="80"/>
      <c r="P1343" s="57"/>
      <c r="S1343" s="72"/>
      <c r="T1343" s="72"/>
      <c r="AI1343" s="85" t="s">
        <v>1897</v>
      </c>
    </row>
    <row r="1344" spans="1:35" ht="30">
      <c r="A1344" s="71">
        <v>1338</v>
      </c>
      <c r="B1344" s="108">
        <v>1366054</v>
      </c>
      <c r="C1344" s="102" t="s">
        <v>66</v>
      </c>
      <c r="D1344" s="118" t="s">
        <v>67</v>
      </c>
      <c r="E1344" s="71" t="s">
        <v>1899</v>
      </c>
      <c r="F1344" s="126">
        <v>70</v>
      </c>
      <c r="G1344" s="120" t="s">
        <v>63</v>
      </c>
      <c r="H1344" s="101" t="s">
        <v>666</v>
      </c>
      <c r="I1344" s="101" t="s">
        <v>1894</v>
      </c>
      <c r="J1344" s="94"/>
      <c r="K1344" s="80"/>
      <c r="L1344" s="43"/>
      <c r="M1344" s="43"/>
      <c r="N1344" s="80"/>
      <c r="O1344" s="80"/>
      <c r="P1344" s="57"/>
      <c r="S1344" s="72"/>
      <c r="T1344" s="72"/>
      <c r="AI1344" s="85" t="s">
        <v>1897</v>
      </c>
    </row>
    <row r="1345" spans="1:35" ht="30">
      <c r="A1345" s="71">
        <v>1339</v>
      </c>
      <c r="B1345" s="108">
        <v>1366062</v>
      </c>
      <c r="C1345" s="102" t="s">
        <v>66</v>
      </c>
      <c r="D1345" s="118" t="s">
        <v>67</v>
      </c>
      <c r="E1345" s="71" t="s">
        <v>1899</v>
      </c>
      <c r="F1345" s="126">
        <v>70</v>
      </c>
      <c r="G1345" s="120" t="s">
        <v>63</v>
      </c>
      <c r="H1345" s="101" t="s">
        <v>673</v>
      </c>
      <c r="I1345" s="101" t="s">
        <v>1894</v>
      </c>
      <c r="J1345" s="94"/>
      <c r="K1345" s="80"/>
      <c r="L1345" s="43"/>
      <c r="M1345" s="43"/>
      <c r="N1345" s="80"/>
      <c r="O1345" s="80"/>
      <c r="P1345" s="57"/>
      <c r="S1345" s="72"/>
      <c r="T1345" s="72"/>
      <c r="AI1345" s="85" t="s">
        <v>1897</v>
      </c>
    </row>
    <row r="1346" spans="1:35" ht="30">
      <c r="A1346" s="71">
        <v>1340</v>
      </c>
      <c r="B1346" s="103">
        <v>1238520</v>
      </c>
      <c r="C1346" s="103" t="s">
        <v>66</v>
      </c>
      <c r="D1346" s="95" t="s">
        <v>67</v>
      </c>
      <c r="E1346" s="95" t="s">
        <v>1899</v>
      </c>
      <c r="F1346" s="127">
        <v>74</v>
      </c>
      <c r="G1346" s="124" t="s">
        <v>63</v>
      </c>
      <c r="H1346" s="101" t="s">
        <v>337</v>
      </c>
      <c r="I1346" s="101" t="s">
        <v>1894</v>
      </c>
      <c r="J1346" s="95"/>
      <c r="K1346" s="80"/>
      <c r="L1346" s="43"/>
      <c r="M1346" s="43"/>
      <c r="N1346" s="81"/>
      <c r="O1346" s="82"/>
      <c r="P1346" s="57"/>
      <c r="T1346" s="72"/>
      <c r="AI1346" s="85" t="s">
        <v>1897</v>
      </c>
    </row>
    <row r="1347" spans="1:35" ht="30">
      <c r="A1347" s="71">
        <v>1341</v>
      </c>
      <c r="B1347" s="103">
        <v>1238521</v>
      </c>
      <c r="C1347" s="103" t="s">
        <v>66</v>
      </c>
      <c r="D1347" s="95" t="s">
        <v>67</v>
      </c>
      <c r="E1347" s="95" t="s">
        <v>1899</v>
      </c>
      <c r="F1347" s="127">
        <v>75</v>
      </c>
      <c r="G1347" s="124" t="s">
        <v>63</v>
      </c>
      <c r="H1347" s="101" t="s">
        <v>338</v>
      </c>
      <c r="I1347" s="101" t="s">
        <v>1894</v>
      </c>
      <c r="J1347" s="95"/>
      <c r="K1347" s="80"/>
      <c r="L1347" s="43"/>
      <c r="M1347" s="43"/>
      <c r="N1347" s="81"/>
      <c r="O1347" s="82"/>
      <c r="P1347" s="57"/>
      <c r="T1347" s="72"/>
      <c r="AI1347" s="85" t="s">
        <v>1897</v>
      </c>
    </row>
    <row r="1348" spans="1:35" ht="30">
      <c r="A1348" s="71">
        <v>1342</v>
      </c>
      <c r="B1348" s="103">
        <v>1238522</v>
      </c>
      <c r="C1348" s="103" t="s">
        <v>66</v>
      </c>
      <c r="D1348" s="95" t="s">
        <v>67</v>
      </c>
      <c r="E1348" s="95" t="s">
        <v>1899</v>
      </c>
      <c r="F1348" s="127">
        <v>75</v>
      </c>
      <c r="G1348" s="124" t="s">
        <v>63</v>
      </c>
      <c r="H1348" s="101" t="s">
        <v>339</v>
      </c>
      <c r="I1348" s="101" t="s">
        <v>1894</v>
      </c>
      <c r="J1348" s="95"/>
      <c r="K1348" s="80"/>
      <c r="L1348" s="43"/>
      <c r="M1348" s="43"/>
      <c r="N1348" s="78"/>
      <c r="O1348" s="78"/>
      <c r="P1348" s="57"/>
      <c r="T1348" s="72"/>
      <c r="AI1348" s="85" t="s">
        <v>1897</v>
      </c>
    </row>
    <row r="1349" spans="1:35" ht="30">
      <c r="A1349" s="71">
        <v>1343</v>
      </c>
      <c r="B1349" s="105">
        <v>1146788</v>
      </c>
      <c r="C1349" s="106" t="s">
        <v>66</v>
      </c>
      <c r="D1349" s="118" t="s">
        <v>67</v>
      </c>
      <c r="E1349" s="71" t="s">
        <v>1899</v>
      </c>
      <c r="F1349" s="125">
        <v>76</v>
      </c>
      <c r="G1349" s="120" t="s">
        <v>63</v>
      </c>
      <c r="H1349" s="101" t="s">
        <v>200</v>
      </c>
      <c r="I1349" s="101" t="s">
        <v>1894</v>
      </c>
      <c r="J1349" s="94"/>
      <c r="K1349" s="80"/>
      <c r="L1349" s="43"/>
      <c r="M1349" s="43"/>
      <c r="N1349" s="78"/>
      <c r="O1349" s="78"/>
      <c r="P1349" s="57"/>
      <c r="S1349" s="72"/>
      <c r="T1349" s="72"/>
      <c r="AI1349" s="85" t="s">
        <v>1897</v>
      </c>
    </row>
    <row r="1350" spans="1:35" ht="30">
      <c r="A1350" s="71">
        <v>1344</v>
      </c>
      <c r="B1350" s="105">
        <v>1238523</v>
      </c>
      <c r="C1350" s="106" t="s">
        <v>66</v>
      </c>
      <c r="D1350" s="118" t="s">
        <v>67</v>
      </c>
      <c r="E1350" s="71" t="s">
        <v>1899</v>
      </c>
      <c r="F1350" s="125">
        <v>79</v>
      </c>
      <c r="G1350" s="120" t="s">
        <v>63</v>
      </c>
      <c r="H1350" s="101" t="s">
        <v>340</v>
      </c>
      <c r="I1350" s="101" t="s">
        <v>1894</v>
      </c>
      <c r="J1350" s="94"/>
      <c r="K1350" s="80"/>
      <c r="L1350" s="43"/>
      <c r="M1350" s="43"/>
      <c r="N1350" s="78"/>
      <c r="O1350" s="78"/>
      <c r="P1350" s="56"/>
      <c r="S1350" s="72"/>
      <c r="T1350" s="72"/>
      <c r="AI1350" s="85" t="s">
        <v>1897</v>
      </c>
    </row>
    <row r="1351" spans="1:35" ht="30">
      <c r="A1351" s="71">
        <v>1345</v>
      </c>
      <c r="B1351" s="105">
        <v>1246640</v>
      </c>
      <c r="C1351" s="106" t="s">
        <v>66</v>
      </c>
      <c r="D1351" s="118" t="s">
        <v>67</v>
      </c>
      <c r="E1351" s="71" t="s">
        <v>1899</v>
      </c>
      <c r="F1351" s="125">
        <v>80</v>
      </c>
      <c r="G1351" s="120" t="s">
        <v>63</v>
      </c>
      <c r="H1351" s="101" t="s">
        <v>373</v>
      </c>
      <c r="I1351" s="101" t="s">
        <v>1894</v>
      </c>
      <c r="J1351" s="94"/>
      <c r="K1351" s="80"/>
      <c r="L1351" s="43"/>
      <c r="M1351" s="43"/>
      <c r="N1351" s="78"/>
      <c r="O1351" s="78"/>
      <c r="P1351" s="56"/>
      <c r="S1351" s="72"/>
      <c r="T1351" s="72"/>
      <c r="AI1351" s="85" t="s">
        <v>1897</v>
      </c>
    </row>
    <row r="1352" spans="1:35" ht="30">
      <c r="A1352" s="71">
        <v>1346</v>
      </c>
      <c r="B1352" s="105">
        <v>1315138</v>
      </c>
      <c r="C1352" s="106" t="s">
        <v>66</v>
      </c>
      <c r="D1352" s="118" t="s">
        <v>67</v>
      </c>
      <c r="E1352" s="71" t="s">
        <v>1899</v>
      </c>
      <c r="F1352" s="125">
        <v>80</v>
      </c>
      <c r="G1352" s="120" t="s">
        <v>63</v>
      </c>
      <c r="H1352" s="101" t="s">
        <v>409</v>
      </c>
      <c r="I1352" s="101" t="s">
        <v>1894</v>
      </c>
      <c r="J1352" s="94"/>
      <c r="K1352" s="80"/>
      <c r="L1352" s="43"/>
      <c r="M1352" s="43"/>
      <c r="N1352" s="78"/>
      <c r="O1352" s="78"/>
      <c r="P1352" s="56"/>
      <c r="S1352" s="72"/>
      <c r="T1352" s="72"/>
      <c r="AI1352" s="85" t="s">
        <v>1897</v>
      </c>
    </row>
    <row r="1353" spans="1:35" ht="30">
      <c r="A1353" s="71">
        <v>1347</v>
      </c>
      <c r="B1353" s="105">
        <v>1315141</v>
      </c>
      <c r="C1353" s="106" t="s">
        <v>66</v>
      </c>
      <c r="D1353" s="118" t="s">
        <v>67</v>
      </c>
      <c r="E1353" s="71" t="s">
        <v>1899</v>
      </c>
      <c r="F1353" s="125">
        <v>80</v>
      </c>
      <c r="G1353" s="120" t="s">
        <v>63</v>
      </c>
      <c r="H1353" s="101" t="s">
        <v>90</v>
      </c>
      <c r="I1353" s="101" t="s">
        <v>1894</v>
      </c>
      <c r="J1353" s="94"/>
      <c r="K1353" s="80"/>
      <c r="L1353" s="43"/>
      <c r="M1353" s="43"/>
      <c r="N1353" s="78"/>
      <c r="O1353" s="78"/>
      <c r="P1353" s="56"/>
      <c r="S1353" s="72"/>
      <c r="T1353" s="72"/>
      <c r="AI1353" s="85" t="s">
        <v>1897</v>
      </c>
    </row>
    <row r="1354" spans="1:35" ht="30">
      <c r="A1354" s="71">
        <v>1348</v>
      </c>
      <c r="B1354" s="105">
        <v>1366048</v>
      </c>
      <c r="C1354" s="106" t="s">
        <v>66</v>
      </c>
      <c r="D1354" s="118" t="s">
        <v>67</v>
      </c>
      <c r="E1354" s="71" t="s">
        <v>1899</v>
      </c>
      <c r="F1354" s="125">
        <v>81</v>
      </c>
      <c r="G1354" s="120" t="s">
        <v>63</v>
      </c>
      <c r="H1354" s="101" t="s">
        <v>661</v>
      </c>
      <c r="I1354" s="101" t="s">
        <v>1894</v>
      </c>
      <c r="J1354" s="94"/>
      <c r="K1354" s="80"/>
      <c r="L1354" s="43"/>
      <c r="M1354" s="43"/>
      <c r="N1354" s="78"/>
      <c r="O1354" s="78"/>
      <c r="P1354" s="56"/>
      <c r="S1354" s="72"/>
      <c r="T1354" s="72"/>
      <c r="AI1354" s="85" t="s">
        <v>1897</v>
      </c>
    </row>
    <row r="1355" spans="1:35" ht="30">
      <c r="A1355" s="71">
        <v>1349</v>
      </c>
      <c r="B1355" s="105">
        <v>1366042</v>
      </c>
      <c r="C1355" s="106" t="s">
        <v>66</v>
      </c>
      <c r="D1355" s="118" t="s">
        <v>67</v>
      </c>
      <c r="E1355" s="71" t="s">
        <v>1899</v>
      </c>
      <c r="F1355" s="125">
        <v>82</v>
      </c>
      <c r="G1355" s="120" t="s">
        <v>63</v>
      </c>
      <c r="H1355" s="101" t="s">
        <v>657</v>
      </c>
      <c r="I1355" s="101" t="s">
        <v>1894</v>
      </c>
      <c r="J1355" s="94"/>
      <c r="K1355" s="80"/>
      <c r="L1355" s="43"/>
      <c r="M1355" s="43"/>
      <c r="N1355" s="78"/>
      <c r="O1355" s="78"/>
      <c r="P1355" s="56"/>
      <c r="S1355" s="72"/>
      <c r="T1355" s="72"/>
      <c r="AI1355" s="85" t="s">
        <v>1897</v>
      </c>
    </row>
    <row r="1356" spans="1:35" ht="30">
      <c r="A1356" s="71">
        <v>1350</v>
      </c>
      <c r="B1356" s="105">
        <v>1238524</v>
      </c>
      <c r="C1356" s="106" t="s">
        <v>66</v>
      </c>
      <c r="D1356" s="118" t="s">
        <v>67</v>
      </c>
      <c r="E1356" s="71" t="s">
        <v>1899</v>
      </c>
      <c r="F1356" s="125">
        <v>84</v>
      </c>
      <c r="G1356" s="120" t="s">
        <v>63</v>
      </c>
      <c r="H1356" s="101" t="s">
        <v>341</v>
      </c>
      <c r="I1356" s="101" t="s">
        <v>1894</v>
      </c>
      <c r="J1356" s="94"/>
      <c r="K1356" s="80"/>
      <c r="L1356" s="43"/>
      <c r="M1356" s="43"/>
      <c r="N1356" s="80"/>
      <c r="O1356" s="80"/>
      <c r="P1356" s="57"/>
      <c r="S1356" s="72"/>
      <c r="T1356" s="72"/>
      <c r="AI1356" s="85" t="s">
        <v>1897</v>
      </c>
    </row>
    <row r="1357" spans="1:35" ht="30">
      <c r="A1357" s="71">
        <v>1351</v>
      </c>
      <c r="B1357" s="105">
        <v>1238525</v>
      </c>
      <c r="C1357" s="106" t="s">
        <v>66</v>
      </c>
      <c r="D1357" s="118" t="s">
        <v>67</v>
      </c>
      <c r="E1357" s="71" t="s">
        <v>1899</v>
      </c>
      <c r="F1357" s="125">
        <v>84</v>
      </c>
      <c r="G1357" s="120" t="s">
        <v>63</v>
      </c>
      <c r="H1357" s="101" t="s">
        <v>342</v>
      </c>
      <c r="I1357" s="101" t="s">
        <v>1894</v>
      </c>
      <c r="J1357" s="94"/>
      <c r="K1357" s="80"/>
      <c r="L1357" s="43"/>
      <c r="M1357" s="43"/>
      <c r="N1357" s="80"/>
      <c r="O1357" s="80"/>
      <c r="P1357" s="57"/>
      <c r="S1357" s="72"/>
      <c r="T1357" s="72"/>
      <c r="AI1357" s="85" t="s">
        <v>1897</v>
      </c>
    </row>
    <row r="1358" spans="1:35" ht="30">
      <c r="A1358" s="71">
        <v>1352</v>
      </c>
      <c r="B1358" s="105">
        <v>1238526</v>
      </c>
      <c r="C1358" s="106" t="s">
        <v>66</v>
      </c>
      <c r="D1358" s="118" t="s">
        <v>67</v>
      </c>
      <c r="E1358" s="71" t="s">
        <v>1899</v>
      </c>
      <c r="F1358" s="125">
        <v>84</v>
      </c>
      <c r="G1358" s="120" t="s">
        <v>63</v>
      </c>
      <c r="H1358" s="101" t="s">
        <v>343</v>
      </c>
      <c r="I1358" s="101" t="s">
        <v>1894</v>
      </c>
      <c r="J1358" s="94"/>
      <c r="K1358" s="80"/>
      <c r="L1358" s="43"/>
      <c r="M1358" s="43"/>
      <c r="N1358" s="80"/>
      <c r="O1358" s="80"/>
      <c r="P1358" s="57"/>
      <c r="S1358" s="72"/>
      <c r="T1358" s="72"/>
      <c r="AI1358" s="85" t="s">
        <v>1897</v>
      </c>
    </row>
    <row r="1359" spans="1:35" ht="30">
      <c r="A1359" s="71">
        <v>1353</v>
      </c>
      <c r="B1359" s="105">
        <v>1366057</v>
      </c>
      <c r="C1359" s="106" t="s">
        <v>66</v>
      </c>
      <c r="D1359" s="118" t="s">
        <v>67</v>
      </c>
      <c r="E1359" s="71" t="s">
        <v>1899</v>
      </c>
      <c r="F1359" s="125">
        <v>84</v>
      </c>
      <c r="G1359" s="120" t="s">
        <v>63</v>
      </c>
      <c r="H1359" s="101" t="s">
        <v>668</v>
      </c>
      <c r="I1359" s="101" t="s">
        <v>1894</v>
      </c>
      <c r="J1359" s="94"/>
      <c r="K1359" s="80"/>
      <c r="L1359" s="43"/>
      <c r="M1359" s="43"/>
      <c r="N1359" s="81"/>
      <c r="O1359" s="82"/>
      <c r="P1359" s="57"/>
      <c r="S1359" s="72"/>
      <c r="T1359" s="72"/>
      <c r="AI1359" s="85" t="s">
        <v>1897</v>
      </c>
    </row>
    <row r="1360" spans="1:35" ht="30">
      <c r="A1360" s="71">
        <v>1354</v>
      </c>
      <c r="B1360" s="105">
        <v>1238527</v>
      </c>
      <c r="C1360" s="106" t="s">
        <v>66</v>
      </c>
      <c r="D1360" s="118" t="s">
        <v>67</v>
      </c>
      <c r="E1360" s="71" t="s">
        <v>1899</v>
      </c>
      <c r="F1360" s="125">
        <v>85</v>
      </c>
      <c r="G1360" s="120" t="s">
        <v>63</v>
      </c>
      <c r="H1360" s="101" t="s">
        <v>344</v>
      </c>
      <c r="I1360" s="101" t="s">
        <v>1894</v>
      </c>
      <c r="J1360" s="94"/>
      <c r="K1360" s="80"/>
      <c r="L1360" s="43"/>
      <c r="M1360" s="43"/>
      <c r="N1360" s="78"/>
      <c r="O1360" s="78"/>
      <c r="P1360" s="57"/>
      <c r="S1360" s="72"/>
      <c r="T1360" s="72"/>
      <c r="AI1360" s="85" t="s">
        <v>1897</v>
      </c>
    </row>
    <row r="1361" spans="1:35" ht="30">
      <c r="A1361" s="71">
        <v>1355</v>
      </c>
      <c r="B1361" s="105">
        <v>1246642</v>
      </c>
      <c r="C1361" s="106" t="s">
        <v>66</v>
      </c>
      <c r="D1361" s="118" t="s">
        <v>67</v>
      </c>
      <c r="E1361" s="71" t="s">
        <v>1899</v>
      </c>
      <c r="F1361" s="125">
        <v>85</v>
      </c>
      <c r="G1361" s="120" t="s">
        <v>63</v>
      </c>
      <c r="H1361" s="101" t="s">
        <v>374</v>
      </c>
      <c r="I1361" s="101" t="s">
        <v>1894</v>
      </c>
      <c r="J1361" s="94"/>
      <c r="K1361" s="80"/>
      <c r="L1361" s="43"/>
      <c r="M1361" s="43"/>
      <c r="N1361" s="78"/>
      <c r="O1361" s="78"/>
      <c r="P1361" s="57"/>
      <c r="S1361" s="72"/>
      <c r="T1361" s="72"/>
      <c r="AI1361" s="85" t="s">
        <v>1897</v>
      </c>
    </row>
    <row r="1362" spans="1:35" ht="30">
      <c r="A1362" s="71">
        <v>1356</v>
      </c>
      <c r="B1362" s="105">
        <v>1238528</v>
      </c>
      <c r="C1362" s="106" t="s">
        <v>66</v>
      </c>
      <c r="D1362" s="118" t="s">
        <v>67</v>
      </c>
      <c r="E1362" s="71" t="s">
        <v>1899</v>
      </c>
      <c r="F1362" s="125">
        <v>87</v>
      </c>
      <c r="G1362" s="120" t="s">
        <v>63</v>
      </c>
      <c r="H1362" s="101" t="s">
        <v>345</v>
      </c>
      <c r="I1362" s="101" t="s">
        <v>1894</v>
      </c>
      <c r="J1362" s="94"/>
      <c r="K1362" s="80"/>
      <c r="L1362" s="43"/>
      <c r="M1362" s="43"/>
      <c r="N1362" s="78"/>
      <c r="O1362" s="78"/>
      <c r="P1362" s="56"/>
      <c r="S1362" s="72"/>
      <c r="T1362" s="72"/>
      <c r="AI1362" s="85" t="s">
        <v>1897</v>
      </c>
    </row>
    <row r="1363" spans="1:35" ht="30">
      <c r="A1363" s="71">
        <v>1357</v>
      </c>
      <c r="B1363" s="105">
        <v>1246643</v>
      </c>
      <c r="C1363" s="106" t="s">
        <v>66</v>
      </c>
      <c r="D1363" s="118" t="s">
        <v>67</v>
      </c>
      <c r="E1363" s="71" t="s">
        <v>1899</v>
      </c>
      <c r="F1363" s="125">
        <v>87</v>
      </c>
      <c r="G1363" s="120" t="s">
        <v>63</v>
      </c>
      <c r="H1363" s="101" t="s">
        <v>375</v>
      </c>
      <c r="I1363" s="101" t="s">
        <v>1894</v>
      </c>
      <c r="J1363" s="94"/>
      <c r="K1363" s="80"/>
      <c r="L1363" s="43"/>
      <c r="M1363" s="43"/>
      <c r="N1363" s="78"/>
      <c r="O1363" s="78"/>
      <c r="P1363" s="56"/>
      <c r="S1363" s="72"/>
      <c r="T1363" s="72"/>
      <c r="AI1363" s="85" t="s">
        <v>1897</v>
      </c>
    </row>
    <row r="1364" spans="1:35" ht="30">
      <c r="A1364" s="71">
        <v>1358</v>
      </c>
      <c r="B1364" s="105">
        <v>1238529</v>
      </c>
      <c r="C1364" s="106" t="s">
        <v>66</v>
      </c>
      <c r="D1364" s="118" t="s">
        <v>67</v>
      </c>
      <c r="E1364" s="71" t="s">
        <v>1899</v>
      </c>
      <c r="F1364" s="125">
        <v>90</v>
      </c>
      <c r="G1364" s="120" t="s">
        <v>63</v>
      </c>
      <c r="H1364" s="101" t="s">
        <v>346</v>
      </c>
      <c r="I1364" s="101" t="s">
        <v>1894</v>
      </c>
      <c r="J1364" s="94"/>
      <c r="K1364" s="80"/>
      <c r="L1364" s="43"/>
      <c r="M1364" s="43"/>
      <c r="N1364" s="78"/>
      <c r="O1364" s="78"/>
      <c r="P1364" s="56"/>
      <c r="S1364" s="72"/>
      <c r="T1364" s="72"/>
      <c r="AI1364" s="85" t="s">
        <v>1897</v>
      </c>
    </row>
    <row r="1365" spans="1:35" ht="30">
      <c r="A1365" s="71">
        <v>1359</v>
      </c>
      <c r="B1365" s="105">
        <v>1238530</v>
      </c>
      <c r="C1365" s="106" t="s">
        <v>66</v>
      </c>
      <c r="D1365" s="118" t="s">
        <v>67</v>
      </c>
      <c r="E1365" s="71" t="s">
        <v>1899</v>
      </c>
      <c r="F1365" s="125">
        <v>90</v>
      </c>
      <c r="G1365" s="120" t="s">
        <v>63</v>
      </c>
      <c r="H1365" s="101" t="s">
        <v>347</v>
      </c>
      <c r="I1365" s="101" t="s">
        <v>1894</v>
      </c>
      <c r="J1365" s="94"/>
      <c r="K1365" s="80"/>
      <c r="L1365" s="43"/>
      <c r="M1365" s="43"/>
      <c r="N1365" s="78"/>
      <c r="O1365" s="78"/>
      <c r="P1365" s="56"/>
      <c r="S1365" s="72"/>
      <c r="T1365" s="72"/>
      <c r="AI1365" s="85" t="s">
        <v>1897</v>
      </c>
    </row>
    <row r="1366" spans="1:35" ht="30">
      <c r="A1366" s="71">
        <v>1360</v>
      </c>
      <c r="B1366" s="104">
        <v>1246644</v>
      </c>
      <c r="C1366" s="102" t="s">
        <v>66</v>
      </c>
      <c r="D1366" s="118" t="s">
        <v>67</v>
      </c>
      <c r="E1366" s="71" t="s">
        <v>1899</v>
      </c>
      <c r="F1366" s="119">
        <v>90</v>
      </c>
      <c r="G1366" s="120" t="s">
        <v>63</v>
      </c>
      <c r="H1366" s="101" t="s">
        <v>376</v>
      </c>
      <c r="I1366" s="101" t="s">
        <v>1894</v>
      </c>
      <c r="J1366" s="71"/>
      <c r="K1366" s="80"/>
      <c r="L1366" s="43"/>
      <c r="M1366" s="43"/>
      <c r="N1366" s="78"/>
      <c r="O1366" s="78"/>
      <c r="P1366" s="56"/>
      <c r="S1366" s="72"/>
      <c r="T1366" s="72"/>
      <c r="AI1366" s="85" t="s">
        <v>1897</v>
      </c>
    </row>
    <row r="1367" spans="1:35" ht="30">
      <c r="A1367" s="71">
        <v>1361</v>
      </c>
      <c r="B1367" s="105">
        <v>1366037</v>
      </c>
      <c r="C1367" s="106" t="s">
        <v>66</v>
      </c>
      <c r="D1367" s="118" t="s">
        <v>67</v>
      </c>
      <c r="E1367" s="71" t="s">
        <v>1899</v>
      </c>
      <c r="F1367" s="125">
        <v>90</v>
      </c>
      <c r="G1367" s="120" t="s">
        <v>63</v>
      </c>
      <c r="H1367" s="101" t="s">
        <v>652</v>
      </c>
      <c r="I1367" s="101" t="s">
        <v>1894</v>
      </c>
      <c r="J1367" s="94"/>
      <c r="K1367" s="80"/>
      <c r="L1367" s="43"/>
      <c r="M1367" s="43"/>
      <c r="N1367" s="80"/>
      <c r="O1367" s="80"/>
      <c r="P1367" s="57"/>
      <c r="S1367" s="72"/>
      <c r="T1367" s="72"/>
      <c r="AI1367" s="85" t="s">
        <v>1897</v>
      </c>
    </row>
    <row r="1368" spans="1:35" ht="30">
      <c r="A1368" s="71">
        <v>1362</v>
      </c>
      <c r="B1368" s="105">
        <v>1366038</v>
      </c>
      <c r="C1368" s="106" t="s">
        <v>66</v>
      </c>
      <c r="D1368" s="118" t="s">
        <v>67</v>
      </c>
      <c r="E1368" s="71" t="s">
        <v>1899</v>
      </c>
      <c r="F1368" s="125">
        <v>90</v>
      </c>
      <c r="G1368" s="120" t="s">
        <v>63</v>
      </c>
      <c r="H1368" s="101" t="s">
        <v>653</v>
      </c>
      <c r="I1368" s="101" t="s">
        <v>1894</v>
      </c>
      <c r="J1368" s="94"/>
      <c r="K1368" s="80"/>
      <c r="L1368" s="43"/>
      <c r="M1368" s="43"/>
      <c r="N1368" s="78"/>
      <c r="O1368" s="78"/>
      <c r="P1368" s="57"/>
      <c r="S1368" s="72"/>
      <c r="T1368" s="72"/>
      <c r="AI1368" s="85" t="s">
        <v>1897</v>
      </c>
    </row>
    <row r="1369" spans="1:35" ht="30">
      <c r="A1369" s="71">
        <v>1363</v>
      </c>
      <c r="B1369" s="107">
        <v>1366039</v>
      </c>
      <c r="C1369" s="106" t="s">
        <v>66</v>
      </c>
      <c r="D1369" s="118" t="s">
        <v>67</v>
      </c>
      <c r="E1369" s="71" t="s">
        <v>1899</v>
      </c>
      <c r="F1369" s="129">
        <v>90</v>
      </c>
      <c r="G1369" s="120" t="s">
        <v>63</v>
      </c>
      <c r="H1369" s="101" t="s">
        <v>654</v>
      </c>
      <c r="I1369" s="101" t="s">
        <v>1894</v>
      </c>
      <c r="J1369" s="94"/>
      <c r="K1369" s="80"/>
      <c r="L1369" s="43"/>
      <c r="M1369" s="43"/>
      <c r="N1369" s="78"/>
      <c r="O1369" s="78"/>
      <c r="P1369" s="57"/>
      <c r="S1369" s="72"/>
      <c r="T1369" s="72"/>
      <c r="AI1369" s="85" t="s">
        <v>1897</v>
      </c>
    </row>
    <row r="1370" spans="1:35" ht="30">
      <c r="A1370" s="71">
        <v>1364</v>
      </c>
      <c r="B1370" s="107">
        <v>1366035</v>
      </c>
      <c r="C1370" s="106" t="s">
        <v>66</v>
      </c>
      <c r="D1370" s="118" t="s">
        <v>67</v>
      </c>
      <c r="E1370" s="71" t="s">
        <v>1899</v>
      </c>
      <c r="F1370" s="129">
        <v>91</v>
      </c>
      <c r="G1370" s="120" t="s">
        <v>63</v>
      </c>
      <c r="H1370" s="101" t="s">
        <v>650</v>
      </c>
      <c r="I1370" s="101" t="s">
        <v>1894</v>
      </c>
      <c r="J1370" s="94"/>
      <c r="K1370" s="80"/>
      <c r="L1370" s="43"/>
      <c r="M1370" s="43"/>
      <c r="N1370" s="78"/>
      <c r="O1370" s="78"/>
      <c r="P1370" s="56"/>
      <c r="S1370" s="72"/>
      <c r="T1370" s="72"/>
      <c r="AI1370" s="85" t="s">
        <v>1897</v>
      </c>
    </row>
    <row r="1371" spans="1:35" ht="30">
      <c r="A1371" s="71">
        <v>1365</v>
      </c>
      <c r="B1371" s="107">
        <v>1315134</v>
      </c>
      <c r="C1371" s="106" t="s">
        <v>66</v>
      </c>
      <c r="D1371" s="118" t="s">
        <v>67</v>
      </c>
      <c r="E1371" s="71" t="s">
        <v>1899</v>
      </c>
      <c r="F1371" s="129">
        <v>92</v>
      </c>
      <c r="G1371" s="120" t="s">
        <v>63</v>
      </c>
      <c r="H1371" s="101" t="s">
        <v>406</v>
      </c>
      <c r="I1371" s="101" t="s">
        <v>1894</v>
      </c>
      <c r="J1371" s="94"/>
      <c r="K1371" s="80"/>
      <c r="L1371" s="43"/>
      <c r="M1371" s="43"/>
      <c r="N1371" s="78"/>
      <c r="O1371" s="78"/>
      <c r="P1371" s="56"/>
      <c r="S1371" s="72"/>
      <c r="T1371" s="72"/>
      <c r="AI1371" s="85" t="s">
        <v>1897</v>
      </c>
    </row>
    <row r="1372" spans="1:35" ht="30">
      <c r="A1372" s="71">
        <v>1366</v>
      </c>
      <c r="B1372" s="107">
        <v>1315135</v>
      </c>
      <c r="C1372" s="106" t="s">
        <v>66</v>
      </c>
      <c r="D1372" s="118" t="s">
        <v>67</v>
      </c>
      <c r="E1372" s="71" t="s">
        <v>1899</v>
      </c>
      <c r="F1372" s="129">
        <v>92</v>
      </c>
      <c r="G1372" s="120" t="s">
        <v>63</v>
      </c>
      <c r="H1372" s="101" t="s">
        <v>407</v>
      </c>
      <c r="I1372" s="101" t="s">
        <v>1894</v>
      </c>
      <c r="J1372" s="94"/>
      <c r="K1372" s="80"/>
      <c r="L1372" s="43"/>
      <c r="M1372" s="43"/>
      <c r="N1372" s="78"/>
      <c r="O1372" s="78"/>
      <c r="P1372" s="56"/>
      <c r="S1372" s="72"/>
      <c r="T1372" s="72"/>
      <c r="AI1372" s="85" t="s">
        <v>1897</v>
      </c>
    </row>
    <row r="1373" spans="1:35" ht="30">
      <c r="A1373" s="71">
        <v>1367</v>
      </c>
      <c r="B1373" s="107">
        <v>1238531</v>
      </c>
      <c r="C1373" s="106" t="s">
        <v>66</v>
      </c>
      <c r="D1373" s="118" t="s">
        <v>67</v>
      </c>
      <c r="E1373" s="71" t="s">
        <v>1899</v>
      </c>
      <c r="F1373" s="129">
        <v>94</v>
      </c>
      <c r="G1373" s="120" t="s">
        <v>63</v>
      </c>
      <c r="H1373" s="101" t="s">
        <v>348</v>
      </c>
      <c r="I1373" s="101" t="s">
        <v>1894</v>
      </c>
      <c r="J1373" s="94"/>
      <c r="K1373" s="80"/>
      <c r="L1373" s="43"/>
      <c r="M1373" s="43"/>
      <c r="N1373" s="80"/>
      <c r="O1373" s="80"/>
      <c r="P1373" s="80"/>
      <c r="S1373" s="72"/>
      <c r="T1373" s="72"/>
      <c r="AI1373" s="85" t="s">
        <v>1897</v>
      </c>
    </row>
    <row r="1374" spans="1:35" ht="30">
      <c r="A1374" s="71">
        <v>1368</v>
      </c>
      <c r="B1374" s="107">
        <v>1146789</v>
      </c>
      <c r="C1374" s="106" t="s">
        <v>66</v>
      </c>
      <c r="D1374" s="118" t="s">
        <v>67</v>
      </c>
      <c r="E1374" s="71" t="s">
        <v>1899</v>
      </c>
      <c r="F1374" s="129">
        <v>95</v>
      </c>
      <c r="G1374" s="120" t="s">
        <v>63</v>
      </c>
      <c r="H1374" s="101" t="s">
        <v>201</v>
      </c>
      <c r="I1374" s="101" t="s">
        <v>1894</v>
      </c>
      <c r="J1374" s="94"/>
      <c r="K1374" s="80"/>
      <c r="L1374" s="43"/>
      <c r="M1374" s="43"/>
      <c r="N1374" s="80"/>
      <c r="O1374" s="80"/>
      <c r="P1374" s="80"/>
      <c r="S1374" s="72"/>
      <c r="T1374" s="72"/>
      <c r="AI1374" s="85" t="s">
        <v>1897</v>
      </c>
    </row>
    <row r="1375" spans="1:35" ht="30">
      <c r="A1375" s="71">
        <v>1369</v>
      </c>
      <c r="B1375" s="107">
        <v>1246645</v>
      </c>
      <c r="C1375" s="106" t="s">
        <v>66</v>
      </c>
      <c r="D1375" s="118" t="s">
        <v>67</v>
      </c>
      <c r="E1375" s="71" t="s">
        <v>1899</v>
      </c>
      <c r="F1375" s="129">
        <v>95</v>
      </c>
      <c r="G1375" s="120" t="s">
        <v>63</v>
      </c>
      <c r="H1375" s="101" t="s">
        <v>377</v>
      </c>
      <c r="I1375" s="101" t="s">
        <v>1894</v>
      </c>
      <c r="J1375" s="94"/>
      <c r="K1375" s="80"/>
      <c r="L1375" s="43"/>
      <c r="M1375" s="43"/>
      <c r="N1375" s="80"/>
      <c r="O1375" s="80"/>
      <c r="P1375" s="80"/>
      <c r="S1375" s="72"/>
      <c r="T1375" s="72"/>
      <c r="AI1375" s="85" t="s">
        <v>1897</v>
      </c>
    </row>
    <row r="1376" spans="1:35" ht="30">
      <c r="A1376" s="71">
        <v>1370</v>
      </c>
      <c r="B1376" s="107">
        <v>1246646</v>
      </c>
      <c r="C1376" s="106" t="s">
        <v>66</v>
      </c>
      <c r="D1376" s="118" t="s">
        <v>67</v>
      </c>
      <c r="E1376" s="71" t="s">
        <v>1899</v>
      </c>
      <c r="F1376" s="129">
        <v>95</v>
      </c>
      <c r="G1376" s="120" t="s">
        <v>63</v>
      </c>
      <c r="H1376" s="101" t="s">
        <v>378</v>
      </c>
      <c r="I1376" s="101" t="s">
        <v>1894</v>
      </c>
      <c r="J1376" s="94"/>
      <c r="K1376" s="80"/>
      <c r="L1376" s="43"/>
      <c r="M1376" s="43"/>
      <c r="N1376" s="80"/>
      <c r="O1376" s="80"/>
      <c r="P1376" s="57"/>
      <c r="S1376" s="72"/>
      <c r="T1376" s="72"/>
      <c r="AI1376" s="85" t="s">
        <v>1897</v>
      </c>
    </row>
    <row r="1377" spans="1:35" ht="30">
      <c r="A1377" s="71">
        <v>1371</v>
      </c>
      <c r="B1377" s="105">
        <v>1366051</v>
      </c>
      <c r="C1377" s="106" t="s">
        <v>66</v>
      </c>
      <c r="D1377" s="118" t="s">
        <v>67</v>
      </c>
      <c r="E1377" s="71" t="s">
        <v>1899</v>
      </c>
      <c r="F1377" s="125">
        <v>95</v>
      </c>
      <c r="G1377" s="120" t="s">
        <v>63</v>
      </c>
      <c r="H1377" s="101" t="s">
        <v>664</v>
      </c>
      <c r="I1377" s="101" t="s">
        <v>1894</v>
      </c>
      <c r="J1377" s="94"/>
      <c r="K1377" s="80"/>
      <c r="L1377" s="43"/>
      <c r="M1377" s="43"/>
      <c r="N1377" s="80"/>
      <c r="O1377" s="80"/>
      <c r="P1377" s="57"/>
      <c r="S1377" s="72"/>
      <c r="T1377" s="72"/>
      <c r="AI1377" s="85" t="s">
        <v>1897</v>
      </c>
    </row>
    <row r="1378" spans="1:35" ht="30">
      <c r="A1378" s="71">
        <v>1372</v>
      </c>
      <c r="B1378" s="105">
        <v>1238532</v>
      </c>
      <c r="C1378" s="106" t="s">
        <v>66</v>
      </c>
      <c r="D1378" s="118" t="s">
        <v>67</v>
      </c>
      <c r="E1378" s="71" t="s">
        <v>1899</v>
      </c>
      <c r="F1378" s="125">
        <v>96</v>
      </c>
      <c r="G1378" s="120" t="s">
        <v>63</v>
      </c>
      <c r="H1378" s="101" t="s">
        <v>349</v>
      </c>
      <c r="I1378" s="101" t="s">
        <v>1894</v>
      </c>
      <c r="J1378" s="94"/>
      <c r="K1378" s="80"/>
      <c r="L1378" s="43"/>
      <c r="M1378" s="43"/>
      <c r="N1378" s="80"/>
      <c r="O1378" s="80"/>
      <c r="P1378" s="57"/>
      <c r="S1378" s="72"/>
      <c r="T1378" s="72"/>
      <c r="AI1378" s="85" t="s">
        <v>1897</v>
      </c>
    </row>
    <row r="1379" spans="1:35" ht="30">
      <c r="A1379" s="71">
        <v>1373</v>
      </c>
      <c r="B1379" s="105">
        <v>1366047</v>
      </c>
      <c r="C1379" s="102" t="s">
        <v>66</v>
      </c>
      <c r="D1379" s="118" t="s">
        <v>67</v>
      </c>
      <c r="E1379" s="71" t="s">
        <v>1899</v>
      </c>
      <c r="F1379" s="125">
        <v>97</v>
      </c>
      <c r="G1379" s="120" t="s">
        <v>63</v>
      </c>
      <c r="H1379" s="101" t="s">
        <v>660</v>
      </c>
      <c r="I1379" s="101" t="s">
        <v>1894</v>
      </c>
      <c r="J1379" s="94"/>
      <c r="K1379" s="80"/>
      <c r="L1379" s="43"/>
      <c r="M1379" s="43"/>
      <c r="N1379" s="81"/>
      <c r="O1379" s="82"/>
      <c r="P1379" s="57"/>
      <c r="S1379" s="72"/>
      <c r="T1379" s="72"/>
      <c r="AI1379" s="85" t="s">
        <v>1897</v>
      </c>
    </row>
    <row r="1380" spans="1:35" ht="30">
      <c r="A1380" s="71">
        <v>1374</v>
      </c>
      <c r="B1380" s="105">
        <v>1238533</v>
      </c>
      <c r="C1380" s="102" t="s">
        <v>66</v>
      </c>
      <c r="D1380" s="118" t="s">
        <v>67</v>
      </c>
      <c r="E1380" s="71" t="s">
        <v>1899</v>
      </c>
      <c r="F1380" s="125">
        <v>99</v>
      </c>
      <c r="G1380" s="120" t="s">
        <v>63</v>
      </c>
      <c r="H1380" s="101" t="s">
        <v>350</v>
      </c>
      <c r="I1380" s="101" t="s">
        <v>1894</v>
      </c>
      <c r="J1380" s="94"/>
      <c r="K1380" s="80"/>
      <c r="L1380" s="43"/>
      <c r="M1380" s="43"/>
      <c r="N1380" s="78"/>
      <c r="O1380" s="78"/>
      <c r="P1380" s="57"/>
      <c r="S1380" s="72"/>
      <c r="T1380" s="72"/>
      <c r="AI1380" s="85" t="s">
        <v>1897</v>
      </c>
    </row>
    <row r="1381" spans="1:35" ht="30">
      <c r="A1381" s="71">
        <v>1375</v>
      </c>
      <c r="B1381" s="105">
        <v>1238534</v>
      </c>
      <c r="C1381" s="102" t="s">
        <v>68</v>
      </c>
      <c r="D1381" s="118" t="s">
        <v>69</v>
      </c>
      <c r="E1381" s="71" t="s">
        <v>1899</v>
      </c>
      <c r="F1381" s="125">
        <v>6</v>
      </c>
      <c r="G1381" s="120" t="s">
        <v>63</v>
      </c>
      <c r="H1381" s="101" t="s">
        <v>351</v>
      </c>
      <c r="I1381" s="101" t="s">
        <v>1894</v>
      </c>
      <c r="J1381" s="94"/>
      <c r="K1381" s="80"/>
      <c r="L1381" s="43"/>
      <c r="M1381" s="43"/>
      <c r="N1381" s="78"/>
      <c r="O1381" s="78"/>
      <c r="P1381" s="57"/>
      <c r="S1381" s="72"/>
      <c r="T1381" s="72"/>
      <c r="AI1381" s="85" t="s">
        <v>1897</v>
      </c>
    </row>
    <row r="1382" spans="1:35" ht="30">
      <c r="A1382" s="71">
        <v>1376</v>
      </c>
      <c r="B1382" s="105">
        <v>1160051</v>
      </c>
      <c r="C1382" s="102" t="s">
        <v>68</v>
      </c>
      <c r="D1382" s="118" t="s">
        <v>69</v>
      </c>
      <c r="E1382" s="71" t="s">
        <v>1899</v>
      </c>
      <c r="F1382" s="125">
        <v>10</v>
      </c>
      <c r="G1382" s="120" t="s">
        <v>63</v>
      </c>
      <c r="H1382" s="101" t="s">
        <v>210</v>
      </c>
      <c r="I1382" s="101" t="s">
        <v>1894</v>
      </c>
      <c r="J1382" s="94"/>
      <c r="K1382" s="80"/>
      <c r="L1382" s="43"/>
      <c r="M1382" s="43"/>
      <c r="N1382" s="78"/>
      <c r="O1382" s="78"/>
      <c r="P1382" s="56"/>
      <c r="S1382" s="72"/>
      <c r="T1382" s="72"/>
      <c r="AI1382" s="85" t="s">
        <v>1897</v>
      </c>
    </row>
    <row r="1383" spans="1:35" ht="30">
      <c r="A1383" s="71">
        <v>1377</v>
      </c>
      <c r="B1383" s="105">
        <v>1547870</v>
      </c>
      <c r="C1383" s="102" t="s">
        <v>68</v>
      </c>
      <c r="D1383" s="118" t="s">
        <v>69</v>
      </c>
      <c r="E1383" s="71" t="s">
        <v>1899</v>
      </c>
      <c r="F1383" s="125">
        <v>10</v>
      </c>
      <c r="G1383" s="120" t="s">
        <v>63</v>
      </c>
      <c r="H1383" s="101" t="s">
        <v>776</v>
      </c>
      <c r="I1383" s="101" t="s">
        <v>1894</v>
      </c>
      <c r="J1383" s="94"/>
      <c r="K1383" s="80"/>
      <c r="L1383" s="43"/>
      <c r="M1383" s="43"/>
      <c r="N1383" s="78"/>
      <c r="O1383" s="78"/>
      <c r="P1383" s="56"/>
      <c r="S1383" s="72"/>
      <c r="T1383" s="72"/>
      <c r="AI1383" s="85" t="s">
        <v>1897</v>
      </c>
    </row>
    <row r="1384" spans="1:35" ht="30">
      <c r="A1384" s="71">
        <v>1378</v>
      </c>
      <c r="B1384" s="105">
        <v>1547875</v>
      </c>
      <c r="C1384" s="102" t="s">
        <v>68</v>
      </c>
      <c r="D1384" s="118" t="s">
        <v>69</v>
      </c>
      <c r="E1384" s="71" t="s">
        <v>1899</v>
      </c>
      <c r="F1384" s="125">
        <v>10</v>
      </c>
      <c r="G1384" s="120" t="s">
        <v>63</v>
      </c>
      <c r="H1384" s="101" t="s">
        <v>780</v>
      </c>
      <c r="I1384" s="101" t="s">
        <v>1894</v>
      </c>
      <c r="J1384" s="94"/>
      <c r="K1384" s="80"/>
      <c r="L1384" s="43"/>
      <c r="M1384" s="43"/>
      <c r="N1384" s="78"/>
      <c r="O1384" s="78"/>
      <c r="P1384" s="56"/>
      <c r="S1384" s="72"/>
      <c r="T1384" s="72"/>
      <c r="AI1384" s="85" t="s">
        <v>1897</v>
      </c>
    </row>
    <row r="1385" spans="1:35" ht="30">
      <c r="A1385" s="71">
        <v>1379</v>
      </c>
      <c r="B1385" s="105">
        <v>1146790</v>
      </c>
      <c r="C1385" s="102" t="s">
        <v>68</v>
      </c>
      <c r="D1385" s="118" t="s">
        <v>69</v>
      </c>
      <c r="E1385" s="71" t="s">
        <v>1899</v>
      </c>
      <c r="F1385" s="125">
        <v>12</v>
      </c>
      <c r="G1385" s="120" t="s">
        <v>63</v>
      </c>
      <c r="H1385" s="101" t="s">
        <v>202</v>
      </c>
      <c r="I1385" s="101" t="s">
        <v>1894</v>
      </c>
      <c r="J1385" s="94"/>
      <c r="K1385" s="80"/>
      <c r="L1385" s="43"/>
      <c r="M1385" s="43"/>
      <c r="N1385" s="78"/>
      <c r="O1385" s="78"/>
      <c r="P1385" s="56"/>
      <c r="S1385" s="72"/>
      <c r="T1385" s="72"/>
      <c r="AI1385" s="85" t="s">
        <v>1897</v>
      </c>
    </row>
    <row r="1386" spans="1:35" ht="30">
      <c r="A1386" s="71">
        <v>1380</v>
      </c>
      <c r="B1386" s="105">
        <v>1146791</v>
      </c>
      <c r="C1386" s="102" t="s">
        <v>68</v>
      </c>
      <c r="D1386" s="118" t="s">
        <v>69</v>
      </c>
      <c r="E1386" s="71" t="s">
        <v>1899</v>
      </c>
      <c r="F1386" s="125">
        <v>12</v>
      </c>
      <c r="G1386" s="120" t="s">
        <v>63</v>
      </c>
      <c r="H1386" s="101" t="s">
        <v>203</v>
      </c>
      <c r="I1386" s="101" t="s">
        <v>1894</v>
      </c>
      <c r="J1386" s="94"/>
      <c r="K1386" s="80"/>
      <c r="L1386" s="43"/>
      <c r="M1386" s="43"/>
      <c r="N1386" s="78"/>
      <c r="O1386" s="78"/>
      <c r="P1386" s="56"/>
      <c r="S1386" s="72"/>
      <c r="T1386" s="72"/>
      <c r="AI1386" s="85" t="s">
        <v>1897</v>
      </c>
    </row>
    <row r="1387" spans="1:35" ht="30">
      <c r="A1387" s="71">
        <v>1381</v>
      </c>
      <c r="B1387" s="105">
        <v>1547874</v>
      </c>
      <c r="C1387" s="102" t="s">
        <v>68</v>
      </c>
      <c r="D1387" s="118" t="s">
        <v>69</v>
      </c>
      <c r="E1387" s="71" t="s">
        <v>1899</v>
      </c>
      <c r="F1387" s="125">
        <v>12</v>
      </c>
      <c r="G1387" s="120" t="s">
        <v>63</v>
      </c>
      <c r="H1387" s="101" t="s">
        <v>779</v>
      </c>
      <c r="I1387" s="101" t="s">
        <v>1894</v>
      </c>
      <c r="J1387" s="94"/>
      <c r="K1387" s="80"/>
      <c r="L1387" s="43"/>
      <c r="M1387" s="43"/>
      <c r="N1387" s="78"/>
      <c r="O1387" s="78"/>
      <c r="P1387" s="56"/>
      <c r="S1387" s="72"/>
      <c r="T1387" s="72"/>
      <c r="AI1387" s="85" t="s">
        <v>1897</v>
      </c>
    </row>
    <row r="1388" spans="1:35" ht="30">
      <c r="A1388" s="71">
        <v>1382</v>
      </c>
      <c r="B1388" s="105">
        <v>1238535</v>
      </c>
      <c r="C1388" s="102" t="s">
        <v>68</v>
      </c>
      <c r="D1388" s="118" t="s">
        <v>69</v>
      </c>
      <c r="E1388" s="71" t="s">
        <v>1899</v>
      </c>
      <c r="F1388" s="125">
        <v>15</v>
      </c>
      <c r="G1388" s="120" t="s">
        <v>63</v>
      </c>
      <c r="H1388" s="101" t="s">
        <v>352</v>
      </c>
      <c r="I1388" s="101" t="s">
        <v>1894</v>
      </c>
      <c r="J1388" s="94"/>
      <c r="K1388" s="80"/>
      <c r="L1388" s="43"/>
      <c r="M1388" s="43"/>
      <c r="N1388" s="78"/>
      <c r="O1388" s="78"/>
      <c r="P1388" s="56"/>
      <c r="S1388" s="72"/>
      <c r="T1388" s="72"/>
      <c r="AI1388" s="85" t="s">
        <v>1897</v>
      </c>
    </row>
    <row r="1389" spans="1:35" ht="30">
      <c r="A1389" s="71">
        <v>1383</v>
      </c>
      <c r="B1389" s="105">
        <v>1502589</v>
      </c>
      <c r="C1389" s="102" t="s">
        <v>68</v>
      </c>
      <c r="D1389" s="118" t="s">
        <v>69</v>
      </c>
      <c r="E1389" s="71" t="s">
        <v>1899</v>
      </c>
      <c r="F1389" s="125">
        <v>15</v>
      </c>
      <c r="G1389" s="120" t="s">
        <v>63</v>
      </c>
      <c r="H1389" s="101" t="s">
        <v>759</v>
      </c>
      <c r="I1389" s="101" t="s">
        <v>1894</v>
      </c>
      <c r="J1389" s="94"/>
      <c r="K1389" s="80"/>
      <c r="L1389" s="43"/>
      <c r="M1389" s="43"/>
      <c r="N1389" s="78"/>
      <c r="O1389" s="78"/>
      <c r="P1389" s="56"/>
      <c r="S1389" s="72"/>
      <c r="T1389" s="72"/>
      <c r="AI1389" s="85" t="s">
        <v>1897</v>
      </c>
    </row>
    <row r="1390" spans="1:35" ht="30">
      <c r="A1390" s="71">
        <v>1384</v>
      </c>
      <c r="B1390" s="105">
        <v>1357134</v>
      </c>
      <c r="C1390" s="102" t="s">
        <v>68</v>
      </c>
      <c r="D1390" s="118" t="s">
        <v>69</v>
      </c>
      <c r="E1390" s="71" t="s">
        <v>1899</v>
      </c>
      <c r="F1390" s="125">
        <v>16</v>
      </c>
      <c r="G1390" s="120" t="s">
        <v>63</v>
      </c>
      <c r="H1390" s="101" t="s">
        <v>612</v>
      </c>
      <c r="I1390" s="101" t="s">
        <v>1894</v>
      </c>
      <c r="J1390" s="94"/>
      <c r="K1390" s="80"/>
      <c r="L1390" s="43"/>
      <c r="M1390" s="43"/>
      <c r="N1390" s="78"/>
      <c r="O1390" s="78"/>
      <c r="P1390" s="56"/>
      <c r="S1390" s="72"/>
      <c r="T1390" s="72"/>
      <c r="AI1390" s="85" t="s">
        <v>1897</v>
      </c>
    </row>
    <row r="1391" spans="1:35" ht="30">
      <c r="A1391" s="71">
        <v>1385</v>
      </c>
      <c r="B1391" s="105">
        <v>1502597</v>
      </c>
      <c r="C1391" s="102" t="s">
        <v>68</v>
      </c>
      <c r="D1391" s="118" t="s">
        <v>69</v>
      </c>
      <c r="E1391" s="71" t="s">
        <v>1899</v>
      </c>
      <c r="F1391" s="125">
        <v>19</v>
      </c>
      <c r="G1391" s="120" t="s">
        <v>63</v>
      </c>
      <c r="H1391" s="101" t="s">
        <v>766</v>
      </c>
      <c r="I1391" s="101" t="s">
        <v>1894</v>
      </c>
      <c r="J1391" s="94"/>
      <c r="K1391" s="80"/>
      <c r="L1391" s="43"/>
      <c r="M1391" s="43"/>
      <c r="N1391" s="78"/>
      <c r="O1391" s="78"/>
      <c r="P1391" s="56"/>
      <c r="S1391" s="72"/>
      <c r="T1391" s="72"/>
      <c r="AI1391" s="85" t="s">
        <v>1897</v>
      </c>
    </row>
    <row r="1392" spans="1:35" ht="30">
      <c r="A1392" s="71">
        <v>1386</v>
      </c>
      <c r="B1392" s="105">
        <v>1502598</v>
      </c>
      <c r="C1392" s="102" t="s">
        <v>68</v>
      </c>
      <c r="D1392" s="118" t="s">
        <v>69</v>
      </c>
      <c r="E1392" s="71" t="s">
        <v>1899</v>
      </c>
      <c r="F1392" s="125">
        <v>21</v>
      </c>
      <c r="G1392" s="120" t="s">
        <v>63</v>
      </c>
      <c r="H1392" s="101" t="s">
        <v>767</v>
      </c>
      <c r="I1392" s="101" t="s">
        <v>1894</v>
      </c>
      <c r="J1392" s="94"/>
      <c r="K1392" s="80"/>
      <c r="L1392" s="43"/>
      <c r="M1392" s="43"/>
      <c r="N1392" s="80"/>
      <c r="O1392" s="80"/>
      <c r="P1392" s="57"/>
      <c r="S1392" s="72"/>
      <c r="T1392" s="72"/>
      <c r="AI1392" s="85" t="s">
        <v>1897</v>
      </c>
    </row>
    <row r="1393" spans="1:35" ht="30">
      <c r="A1393" s="71">
        <v>1387</v>
      </c>
      <c r="B1393" s="105">
        <v>1238536</v>
      </c>
      <c r="C1393" s="102" t="s">
        <v>68</v>
      </c>
      <c r="D1393" s="118" t="s">
        <v>69</v>
      </c>
      <c r="E1393" s="71" t="s">
        <v>1899</v>
      </c>
      <c r="F1393" s="125">
        <v>23</v>
      </c>
      <c r="G1393" s="120" t="s">
        <v>63</v>
      </c>
      <c r="H1393" s="101" t="s">
        <v>353</v>
      </c>
      <c r="I1393" s="101" t="s">
        <v>1894</v>
      </c>
      <c r="J1393" s="94"/>
      <c r="K1393" s="80"/>
      <c r="L1393" s="43"/>
      <c r="M1393" s="43"/>
      <c r="N1393" s="80"/>
      <c r="O1393" s="80"/>
      <c r="P1393" s="57"/>
      <c r="S1393" s="72"/>
      <c r="T1393" s="72"/>
      <c r="AI1393" s="85" t="s">
        <v>1897</v>
      </c>
    </row>
    <row r="1394" spans="1:35" ht="30">
      <c r="A1394" s="71">
        <v>1388</v>
      </c>
      <c r="B1394" s="105">
        <v>1547873</v>
      </c>
      <c r="C1394" s="102" t="s">
        <v>68</v>
      </c>
      <c r="D1394" s="118" t="s">
        <v>69</v>
      </c>
      <c r="E1394" s="71" t="s">
        <v>1899</v>
      </c>
      <c r="F1394" s="125">
        <v>23</v>
      </c>
      <c r="G1394" s="120" t="s">
        <v>63</v>
      </c>
      <c r="H1394" s="101" t="s">
        <v>116</v>
      </c>
      <c r="I1394" s="101" t="s">
        <v>1894</v>
      </c>
      <c r="J1394" s="94"/>
      <c r="K1394" s="80"/>
      <c r="L1394" s="43"/>
      <c r="M1394" s="43"/>
      <c r="N1394" s="81"/>
      <c r="O1394" s="82"/>
      <c r="P1394" s="57"/>
      <c r="S1394" s="72"/>
      <c r="T1394" s="72"/>
      <c r="AI1394" s="85" t="s">
        <v>1897</v>
      </c>
    </row>
    <row r="1395" spans="1:35" ht="30">
      <c r="A1395" s="71">
        <v>1389</v>
      </c>
      <c r="B1395" s="105">
        <v>1547878</v>
      </c>
      <c r="C1395" s="102" t="s">
        <v>68</v>
      </c>
      <c r="D1395" s="118" t="s">
        <v>69</v>
      </c>
      <c r="E1395" s="71" t="s">
        <v>1899</v>
      </c>
      <c r="F1395" s="125">
        <v>23</v>
      </c>
      <c r="G1395" s="120" t="s">
        <v>63</v>
      </c>
      <c r="H1395" s="101" t="s">
        <v>783</v>
      </c>
      <c r="I1395" s="101" t="s">
        <v>1894</v>
      </c>
      <c r="J1395" s="94"/>
      <c r="K1395" s="80"/>
      <c r="L1395" s="43"/>
      <c r="M1395" s="43"/>
      <c r="N1395" s="81"/>
      <c r="O1395" s="82"/>
      <c r="P1395" s="57"/>
      <c r="S1395" s="72"/>
      <c r="T1395" s="72"/>
      <c r="AI1395" s="85" t="s">
        <v>1897</v>
      </c>
    </row>
    <row r="1396" spans="1:35" ht="30">
      <c r="A1396" s="71">
        <v>1390</v>
      </c>
      <c r="B1396" s="105">
        <v>1160052</v>
      </c>
      <c r="C1396" s="102" t="s">
        <v>68</v>
      </c>
      <c r="D1396" s="118" t="s">
        <v>69</v>
      </c>
      <c r="E1396" s="71" t="s">
        <v>1899</v>
      </c>
      <c r="F1396" s="125">
        <v>24</v>
      </c>
      <c r="G1396" s="120" t="s">
        <v>63</v>
      </c>
      <c r="H1396" s="101" t="s">
        <v>211</v>
      </c>
      <c r="I1396" s="101" t="s">
        <v>1894</v>
      </c>
      <c r="J1396" s="94"/>
      <c r="K1396" s="80"/>
      <c r="L1396" s="43"/>
      <c r="M1396" s="43"/>
      <c r="N1396" s="81"/>
      <c r="O1396" s="82"/>
      <c r="P1396" s="57"/>
      <c r="S1396" s="72"/>
      <c r="T1396" s="72"/>
      <c r="AI1396" s="85" t="s">
        <v>1897</v>
      </c>
    </row>
    <row r="1397" spans="1:35" ht="30">
      <c r="A1397" s="71">
        <v>1391</v>
      </c>
      <c r="B1397" s="105">
        <v>1547876</v>
      </c>
      <c r="C1397" s="102" t="s">
        <v>68</v>
      </c>
      <c r="D1397" s="118" t="s">
        <v>69</v>
      </c>
      <c r="E1397" s="71" t="s">
        <v>1899</v>
      </c>
      <c r="F1397" s="125">
        <v>24</v>
      </c>
      <c r="G1397" s="120" t="s">
        <v>63</v>
      </c>
      <c r="H1397" s="101" t="s">
        <v>781</v>
      </c>
      <c r="I1397" s="101" t="s">
        <v>1894</v>
      </c>
      <c r="J1397" s="94"/>
      <c r="K1397" s="80"/>
      <c r="L1397" s="43"/>
      <c r="M1397" s="43"/>
      <c r="N1397" s="78"/>
      <c r="O1397" s="78"/>
      <c r="P1397" s="57"/>
      <c r="S1397" s="72"/>
      <c r="T1397" s="72"/>
      <c r="AI1397" s="85" t="s">
        <v>1897</v>
      </c>
    </row>
    <row r="1398" spans="1:35" ht="30">
      <c r="A1398" s="71">
        <v>1392</v>
      </c>
      <c r="B1398" s="105">
        <v>1160053</v>
      </c>
      <c r="C1398" s="102" t="s">
        <v>68</v>
      </c>
      <c r="D1398" s="118" t="s">
        <v>69</v>
      </c>
      <c r="E1398" s="71" t="s">
        <v>1899</v>
      </c>
      <c r="F1398" s="125">
        <v>25</v>
      </c>
      <c r="G1398" s="120" t="s">
        <v>63</v>
      </c>
      <c r="H1398" s="101" t="s">
        <v>212</v>
      </c>
      <c r="I1398" s="101" t="s">
        <v>1894</v>
      </c>
      <c r="J1398" s="94"/>
      <c r="K1398" s="80"/>
      <c r="L1398" s="43"/>
      <c r="M1398" s="43"/>
      <c r="N1398" s="78"/>
      <c r="O1398" s="78"/>
      <c r="P1398" s="57"/>
      <c r="S1398" s="72"/>
      <c r="T1398" s="72"/>
      <c r="AI1398" s="85" t="s">
        <v>1897</v>
      </c>
    </row>
    <row r="1399" spans="1:35" ht="30">
      <c r="A1399" s="71">
        <v>1393</v>
      </c>
      <c r="B1399" s="105">
        <v>1238537</v>
      </c>
      <c r="C1399" s="102" t="s">
        <v>68</v>
      </c>
      <c r="D1399" s="118" t="s">
        <v>69</v>
      </c>
      <c r="E1399" s="71" t="s">
        <v>1899</v>
      </c>
      <c r="F1399" s="125">
        <v>25</v>
      </c>
      <c r="G1399" s="120" t="s">
        <v>63</v>
      </c>
      <c r="H1399" s="101" t="s">
        <v>354</v>
      </c>
      <c r="I1399" s="101" t="s">
        <v>1894</v>
      </c>
      <c r="J1399" s="94"/>
      <c r="K1399" s="80"/>
      <c r="L1399" s="43"/>
      <c r="M1399" s="43"/>
      <c r="N1399" s="78"/>
      <c r="O1399" s="78"/>
      <c r="P1399" s="57"/>
      <c r="S1399" s="72"/>
      <c r="T1399" s="72"/>
      <c r="AI1399" s="85" t="s">
        <v>1897</v>
      </c>
    </row>
    <row r="1400" spans="1:35" ht="30">
      <c r="A1400" s="71">
        <v>1394</v>
      </c>
      <c r="B1400" s="105">
        <v>1246648</v>
      </c>
      <c r="C1400" s="102" t="s">
        <v>68</v>
      </c>
      <c r="D1400" s="118" t="s">
        <v>69</v>
      </c>
      <c r="E1400" s="71" t="s">
        <v>1899</v>
      </c>
      <c r="F1400" s="125">
        <v>28</v>
      </c>
      <c r="G1400" s="120" t="s">
        <v>63</v>
      </c>
      <c r="H1400" s="101" t="s">
        <v>379</v>
      </c>
      <c r="I1400" s="101" t="s">
        <v>1894</v>
      </c>
      <c r="J1400" s="94"/>
      <c r="K1400" s="80"/>
      <c r="L1400" s="43"/>
      <c r="M1400" s="43"/>
      <c r="N1400" s="78"/>
      <c r="O1400" s="78"/>
      <c r="P1400" s="56"/>
      <c r="S1400" s="72"/>
      <c r="T1400" s="72"/>
      <c r="AI1400" s="85" t="s">
        <v>1897</v>
      </c>
    </row>
    <row r="1401" spans="1:35" ht="30">
      <c r="A1401" s="71">
        <v>1395</v>
      </c>
      <c r="B1401" s="105">
        <v>1502595</v>
      </c>
      <c r="C1401" s="102" t="s">
        <v>68</v>
      </c>
      <c r="D1401" s="118" t="s">
        <v>69</v>
      </c>
      <c r="E1401" s="71" t="s">
        <v>1899</v>
      </c>
      <c r="F1401" s="125">
        <v>28</v>
      </c>
      <c r="G1401" s="120" t="s">
        <v>63</v>
      </c>
      <c r="H1401" s="101" t="s">
        <v>113</v>
      </c>
      <c r="I1401" s="101" t="s">
        <v>1894</v>
      </c>
      <c r="J1401" s="94"/>
      <c r="K1401" s="80"/>
      <c r="L1401" s="43"/>
      <c r="M1401" s="43"/>
      <c r="N1401" s="78"/>
      <c r="O1401" s="78"/>
      <c r="P1401" s="56"/>
      <c r="S1401" s="72"/>
      <c r="T1401" s="72"/>
      <c r="AI1401" s="85" t="s">
        <v>1897</v>
      </c>
    </row>
    <row r="1402" spans="1:35" ht="30">
      <c r="A1402" s="71">
        <v>1396</v>
      </c>
      <c r="B1402" s="105">
        <v>1160054</v>
      </c>
      <c r="C1402" s="102" t="s">
        <v>68</v>
      </c>
      <c r="D1402" s="118" t="s">
        <v>69</v>
      </c>
      <c r="E1402" s="71" t="s">
        <v>1899</v>
      </c>
      <c r="F1402" s="125">
        <v>29</v>
      </c>
      <c r="G1402" s="120" t="s">
        <v>63</v>
      </c>
      <c r="H1402" s="101" t="s">
        <v>213</v>
      </c>
      <c r="I1402" s="101" t="s">
        <v>1894</v>
      </c>
      <c r="J1402" s="94"/>
      <c r="K1402" s="80"/>
      <c r="L1402" s="43"/>
      <c r="M1402" s="43"/>
      <c r="N1402" s="78"/>
      <c r="O1402" s="78"/>
      <c r="P1402" s="56"/>
      <c r="S1402" s="72"/>
      <c r="T1402" s="72"/>
      <c r="AI1402" s="85" t="s">
        <v>1897</v>
      </c>
    </row>
    <row r="1403" spans="1:35" ht="30">
      <c r="A1403" s="71">
        <v>1397</v>
      </c>
      <c r="B1403" s="105">
        <v>1238538</v>
      </c>
      <c r="C1403" s="102" t="s">
        <v>68</v>
      </c>
      <c r="D1403" s="118" t="s">
        <v>69</v>
      </c>
      <c r="E1403" s="71" t="s">
        <v>1899</v>
      </c>
      <c r="F1403" s="125">
        <v>29</v>
      </c>
      <c r="G1403" s="120" t="s">
        <v>63</v>
      </c>
      <c r="H1403" s="101" t="s">
        <v>355</v>
      </c>
      <c r="I1403" s="101" t="s">
        <v>1894</v>
      </c>
      <c r="J1403" s="94"/>
      <c r="K1403" s="80"/>
      <c r="L1403" s="43"/>
      <c r="M1403" s="43"/>
      <c r="N1403" s="78"/>
      <c r="O1403" s="78"/>
      <c r="P1403" s="56"/>
      <c r="S1403" s="72"/>
      <c r="T1403" s="72"/>
      <c r="AI1403" s="85" t="s">
        <v>1897</v>
      </c>
    </row>
    <row r="1404" spans="1:35" ht="30">
      <c r="A1404" s="71">
        <v>1398</v>
      </c>
      <c r="B1404" s="105">
        <v>1246649</v>
      </c>
      <c r="C1404" s="102" t="s">
        <v>68</v>
      </c>
      <c r="D1404" s="118" t="s">
        <v>69</v>
      </c>
      <c r="E1404" s="71" t="s">
        <v>1899</v>
      </c>
      <c r="F1404" s="125">
        <v>29</v>
      </c>
      <c r="G1404" s="120" t="s">
        <v>63</v>
      </c>
      <c r="H1404" s="101" t="s">
        <v>380</v>
      </c>
      <c r="I1404" s="101" t="s">
        <v>1894</v>
      </c>
      <c r="J1404" s="94"/>
      <c r="K1404" s="80"/>
      <c r="L1404" s="43"/>
      <c r="M1404" s="43"/>
      <c r="N1404" s="78"/>
      <c r="O1404" s="78"/>
      <c r="P1404" s="56"/>
      <c r="S1404" s="72"/>
      <c r="T1404" s="72"/>
      <c r="AI1404" s="85" t="s">
        <v>1897</v>
      </c>
    </row>
    <row r="1405" spans="1:35" ht="30">
      <c r="A1405" s="71">
        <v>1399</v>
      </c>
      <c r="B1405" s="105">
        <v>1160055</v>
      </c>
      <c r="C1405" s="102" t="s">
        <v>68</v>
      </c>
      <c r="D1405" s="118" t="s">
        <v>69</v>
      </c>
      <c r="E1405" s="71" t="s">
        <v>1899</v>
      </c>
      <c r="F1405" s="125">
        <v>30</v>
      </c>
      <c r="G1405" s="120" t="s">
        <v>63</v>
      </c>
      <c r="H1405" s="101" t="s">
        <v>214</v>
      </c>
      <c r="I1405" s="101" t="s">
        <v>1894</v>
      </c>
      <c r="J1405" s="94"/>
      <c r="K1405" s="80"/>
      <c r="L1405" s="43"/>
      <c r="M1405" s="43"/>
      <c r="N1405" s="78"/>
      <c r="O1405" s="78"/>
      <c r="P1405" s="56"/>
      <c r="S1405" s="72"/>
      <c r="T1405" s="72"/>
      <c r="AI1405" s="85" t="s">
        <v>1897</v>
      </c>
    </row>
    <row r="1406" spans="1:35" ht="30">
      <c r="A1406" s="71">
        <v>1400</v>
      </c>
      <c r="B1406" s="105">
        <v>1238539</v>
      </c>
      <c r="C1406" s="102" t="s">
        <v>68</v>
      </c>
      <c r="D1406" s="118" t="s">
        <v>69</v>
      </c>
      <c r="E1406" s="71" t="s">
        <v>1899</v>
      </c>
      <c r="F1406" s="125">
        <v>30</v>
      </c>
      <c r="G1406" s="120" t="s">
        <v>63</v>
      </c>
      <c r="H1406" s="101" t="s">
        <v>356</v>
      </c>
      <c r="I1406" s="101" t="s">
        <v>1894</v>
      </c>
      <c r="J1406" s="94"/>
      <c r="K1406" s="80"/>
      <c r="L1406" s="43"/>
      <c r="M1406" s="43"/>
      <c r="N1406" s="78"/>
      <c r="O1406" s="78"/>
      <c r="P1406" s="56"/>
      <c r="S1406" s="72"/>
      <c r="T1406" s="72"/>
      <c r="AI1406" s="85" t="s">
        <v>1897</v>
      </c>
    </row>
    <row r="1407" spans="1:35" ht="30">
      <c r="A1407" s="71">
        <v>1401</v>
      </c>
      <c r="B1407" s="105">
        <v>1238540</v>
      </c>
      <c r="C1407" s="102" t="s">
        <v>68</v>
      </c>
      <c r="D1407" s="118" t="s">
        <v>69</v>
      </c>
      <c r="E1407" s="71" t="s">
        <v>1899</v>
      </c>
      <c r="F1407" s="125">
        <v>30</v>
      </c>
      <c r="G1407" s="120" t="s">
        <v>63</v>
      </c>
      <c r="H1407" s="101" t="s">
        <v>357</v>
      </c>
      <c r="I1407" s="101" t="s">
        <v>1894</v>
      </c>
      <c r="J1407" s="94"/>
      <c r="K1407" s="80"/>
      <c r="L1407" s="43"/>
      <c r="M1407" s="43"/>
      <c r="N1407" s="78"/>
      <c r="O1407" s="78"/>
      <c r="P1407" s="56"/>
      <c r="S1407" s="72"/>
      <c r="T1407" s="72"/>
      <c r="AI1407" s="85" t="s">
        <v>1897</v>
      </c>
    </row>
    <row r="1408" spans="1:35" ht="30">
      <c r="A1408" s="71">
        <v>1402</v>
      </c>
      <c r="B1408" s="105">
        <v>1365992</v>
      </c>
      <c r="C1408" s="102" t="s">
        <v>68</v>
      </c>
      <c r="D1408" s="118" t="s">
        <v>69</v>
      </c>
      <c r="E1408" s="71" t="s">
        <v>1899</v>
      </c>
      <c r="F1408" s="125">
        <v>30</v>
      </c>
      <c r="G1408" s="120" t="s">
        <v>63</v>
      </c>
      <c r="H1408" s="101" t="s">
        <v>613</v>
      </c>
      <c r="I1408" s="101" t="s">
        <v>1894</v>
      </c>
      <c r="J1408" s="94"/>
      <c r="K1408" s="80"/>
      <c r="L1408" s="43"/>
      <c r="M1408" s="43"/>
      <c r="N1408" s="78"/>
      <c r="O1408" s="78"/>
      <c r="P1408" s="56"/>
      <c r="S1408" s="72"/>
      <c r="T1408" s="72"/>
      <c r="AI1408" s="85" t="s">
        <v>1897</v>
      </c>
    </row>
    <row r="1409" spans="1:35" ht="30">
      <c r="A1409" s="71">
        <v>1403</v>
      </c>
      <c r="B1409" s="105">
        <v>1502587</v>
      </c>
      <c r="C1409" s="102" t="s">
        <v>68</v>
      </c>
      <c r="D1409" s="118" t="s">
        <v>69</v>
      </c>
      <c r="E1409" s="71" t="s">
        <v>1899</v>
      </c>
      <c r="F1409" s="125">
        <v>30</v>
      </c>
      <c r="G1409" s="120" t="s">
        <v>63</v>
      </c>
      <c r="H1409" s="101" t="s">
        <v>757</v>
      </c>
      <c r="I1409" s="101" t="s">
        <v>1894</v>
      </c>
      <c r="J1409" s="94"/>
      <c r="K1409" s="80"/>
      <c r="L1409" s="43"/>
      <c r="M1409" s="43"/>
      <c r="N1409" s="78"/>
      <c r="O1409" s="78"/>
      <c r="P1409" s="56"/>
      <c r="S1409" s="72"/>
      <c r="T1409" s="72"/>
      <c r="AI1409" s="85" t="s">
        <v>1897</v>
      </c>
    </row>
    <row r="1410" spans="1:35" ht="30">
      <c r="A1410" s="71">
        <v>1404</v>
      </c>
      <c r="B1410" s="105">
        <v>1502588</v>
      </c>
      <c r="C1410" s="102" t="s">
        <v>68</v>
      </c>
      <c r="D1410" s="118" t="s">
        <v>69</v>
      </c>
      <c r="E1410" s="71" t="s">
        <v>1899</v>
      </c>
      <c r="F1410" s="125">
        <v>30</v>
      </c>
      <c r="G1410" s="120" t="s">
        <v>63</v>
      </c>
      <c r="H1410" s="101" t="s">
        <v>758</v>
      </c>
      <c r="I1410" s="101" t="s">
        <v>1894</v>
      </c>
      <c r="J1410" s="94"/>
      <c r="K1410" s="80"/>
      <c r="L1410" s="43"/>
      <c r="M1410" s="43"/>
      <c r="N1410" s="78"/>
      <c r="O1410" s="78"/>
      <c r="P1410" s="56"/>
      <c r="S1410" s="72"/>
      <c r="T1410" s="72"/>
      <c r="AI1410" s="85" t="s">
        <v>1897</v>
      </c>
    </row>
    <row r="1411" spans="1:35" ht="30">
      <c r="A1411" s="71">
        <v>1405</v>
      </c>
      <c r="B1411" s="105">
        <v>1502596</v>
      </c>
      <c r="C1411" s="102" t="s">
        <v>68</v>
      </c>
      <c r="D1411" s="118" t="s">
        <v>69</v>
      </c>
      <c r="E1411" s="71" t="s">
        <v>1899</v>
      </c>
      <c r="F1411" s="125">
        <v>30</v>
      </c>
      <c r="G1411" s="120" t="s">
        <v>63</v>
      </c>
      <c r="H1411" s="101" t="s">
        <v>765</v>
      </c>
      <c r="I1411" s="101" t="s">
        <v>1894</v>
      </c>
      <c r="J1411" s="94"/>
      <c r="K1411" s="80"/>
      <c r="L1411" s="43"/>
      <c r="M1411" s="43"/>
      <c r="N1411" s="78"/>
      <c r="O1411" s="78"/>
      <c r="P1411" s="56"/>
      <c r="S1411" s="72"/>
      <c r="T1411" s="72"/>
      <c r="AI1411" s="85" t="s">
        <v>1897</v>
      </c>
    </row>
    <row r="1412" spans="1:35" ht="30">
      <c r="A1412" s="71">
        <v>1406</v>
      </c>
      <c r="B1412" s="105">
        <v>1547872</v>
      </c>
      <c r="C1412" s="102" t="s">
        <v>68</v>
      </c>
      <c r="D1412" s="118" t="s">
        <v>69</v>
      </c>
      <c r="E1412" s="71" t="s">
        <v>1899</v>
      </c>
      <c r="F1412" s="125">
        <v>31</v>
      </c>
      <c r="G1412" s="120" t="s">
        <v>63</v>
      </c>
      <c r="H1412" s="101" t="s">
        <v>778</v>
      </c>
      <c r="I1412" s="101" t="s">
        <v>1894</v>
      </c>
      <c r="J1412" s="94"/>
      <c r="K1412" s="80"/>
      <c r="L1412" s="43"/>
      <c r="M1412" s="43"/>
      <c r="N1412" s="78"/>
      <c r="O1412" s="78"/>
      <c r="P1412" s="56"/>
      <c r="S1412" s="72"/>
      <c r="T1412" s="72"/>
      <c r="AI1412" s="85" t="s">
        <v>1897</v>
      </c>
    </row>
    <row r="1413" spans="1:35" ht="30">
      <c r="A1413" s="71">
        <v>1407</v>
      </c>
      <c r="B1413" s="105">
        <v>1238541</v>
      </c>
      <c r="C1413" s="102" t="s">
        <v>68</v>
      </c>
      <c r="D1413" s="118" t="s">
        <v>69</v>
      </c>
      <c r="E1413" s="71" t="s">
        <v>1899</v>
      </c>
      <c r="F1413" s="125">
        <v>32</v>
      </c>
      <c r="G1413" s="120" t="s">
        <v>63</v>
      </c>
      <c r="H1413" s="101" t="s">
        <v>358</v>
      </c>
      <c r="I1413" s="101" t="s">
        <v>1894</v>
      </c>
      <c r="J1413" s="94"/>
      <c r="K1413" s="80"/>
      <c r="L1413" s="43"/>
      <c r="M1413" s="43"/>
      <c r="N1413" s="80"/>
      <c r="O1413" s="80"/>
      <c r="P1413" s="57"/>
      <c r="S1413" s="72"/>
      <c r="T1413" s="72"/>
      <c r="AI1413" s="85" t="s">
        <v>1897</v>
      </c>
    </row>
    <row r="1414" spans="1:35" ht="30">
      <c r="A1414" s="71">
        <v>1408</v>
      </c>
      <c r="B1414" s="105">
        <v>1357133</v>
      </c>
      <c r="C1414" s="102" t="s">
        <v>68</v>
      </c>
      <c r="D1414" s="118" t="s">
        <v>69</v>
      </c>
      <c r="E1414" s="71" t="s">
        <v>1899</v>
      </c>
      <c r="F1414" s="125">
        <v>32</v>
      </c>
      <c r="G1414" s="120" t="s">
        <v>63</v>
      </c>
      <c r="H1414" s="101" t="s">
        <v>611</v>
      </c>
      <c r="I1414" s="101" t="s">
        <v>1894</v>
      </c>
      <c r="J1414" s="94"/>
      <c r="K1414" s="80"/>
      <c r="L1414" s="43"/>
      <c r="M1414" s="43"/>
      <c r="N1414" s="80"/>
      <c r="O1414" s="80"/>
      <c r="P1414" s="57"/>
      <c r="S1414" s="72"/>
      <c r="T1414" s="72"/>
      <c r="AI1414" s="85" t="s">
        <v>1897</v>
      </c>
    </row>
    <row r="1415" spans="1:35" ht="30">
      <c r="A1415" s="71">
        <v>1409</v>
      </c>
      <c r="B1415" s="105">
        <v>1160056</v>
      </c>
      <c r="C1415" s="102" t="s">
        <v>68</v>
      </c>
      <c r="D1415" s="118" t="s">
        <v>69</v>
      </c>
      <c r="E1415" s="71" t="s">
        <v>1899</v>
      </c>
      <c r="F1415" s="125">
        <v>33</v>
      </c>
      <c r="G1415" s="120" t="s">
        <v>63</v>
      </c>
      <c r="H1415" s="101" t="s">
        <v>215</v>
      </c>
      <c r="I1415" s="101" t="s">
        <v>1894</v>
      </c>
      <c r="J1415" s="94"/>
      <c r="K1415" s="80"/>
      <c r="L1415" s="43"/>
      <c r="M1415" s="43"/>
      <c r="N1415" s="80"/>
      <c r="O1415" s="80"/>
      <c r="P1415" s="57"/>
      <c r="S1415" s="72"/>
      <c r="T1415" s="72"/>
      <c r="AI1415" s="85" t="s">
        <v>1897</v>
      </c>
    </row>
    <row r="1416" spans="1:35" ht="30">
      <c r="A1416" s="71">
        <v>1410</v>
      </c>
      <c r="B1416" s="105">
        <v>1160057</v>
      </c>
      <c r="C1416" s="102" t="s">
        <v>68</v>
      </c>
      <c r="D1416" s="118" t="s">
        <v>69</v>
      </c>
      <c r="E1416" s="71" t="s">
        <v>1899</v>
      </c>
      <c r="F1416" s="125">
        <v>33</v>
      </c>
      <c r="G1416" s="120" t="s">
        <v>63</v>
      </c>
      <c r="H1416" s="101" t="s">
        <v>216</v>
      </c>
      <c r="I1416" s="101" t="s">
        <v>1894</v>
      </c>
      <c r="J1416" s="94"/>
      <c r="K1416" s="80"/>
      <c r="L1416" s="43"/>
      <c r="M1416" s="43"/>
      <c r="N1416" s="80"/>
      <c r="O1416" s="80"/>
      <c r="P1416" s="57"/>
      <c r="S1416" s="72"/>
      <c r="T1416" s="72"/>
      <c r="AI1416" s="85" t="s">
        <v>1897</v>
      </c>
    </row>
    <row r="1417" spans="1:35" ht="30">
      <c r="A1417" s="71">
        <v>1411</v>
      </c>
      <c r="B1417" s="105">
        <v>1357132</v>
      </c>
      <c r="C1417" s="102" t="s">
        <v>68</v>
      </c>
      <c r="D1417" s="118" t="s">
        <v>69</v>
      </c>
      <c r="E1417" s="71" t="s">
        <v>1899</v>
      </c>
      <c r="F1417" s="125">
        <v>33</v>
      </c>
      <c r="G1417" s="120" t="s">
        <v>63</v>
      </c>
      <c r="H1417" s="101" t="s">
        <v>610</v>
      </c>
      <c r="I1417" s="101" t="s">
        <v>1894</v>
      </c>
      <c r="J1417" s="94"/>
      <c r="K1417" s="80"/>
      <c r="L1417" s="43"/>
      <c r="M1417" s="43"/>
      <c r="N1417" s="78"/>
      <c r="O1417" s="78"/>
      <c r="P1417" s="57"/>
      <c r="S1417" s="72"/>
      <c r="T1417" s="72"/>
      <c r="AI1417" s="85" t="s">
        <v>1897</v>
      </c>
    </row>
    <row r="1418" spans="1:35" ht="30">
      <c r="A1418" s="71">
        <v>1412</v>
      </c>
      <c r="B1418" s="105">
        <v>1238542</v>
      </c>
      <c r="C1418" s="102" t="s">
        <v>68</v>
      </c>
      <c r="D1418" s="118" t="s">
        <v>69</v>
      </c>
      <c r="E1418" s="71" t="s">
        <v>1899</v>
      </c>
      <c r="F1418" s="125">
        <v>34</v>
      </c>
      <c r="G1418" s="120" t="s">
        <v>63</v>
      </c>
      <c r="H1418" s="101" t="s">
        <v>359</v>
      </c>
      <c r="I1418" s="101" t="s">
        <v>1894</v>
      </c>
      <c r="J1418" s="94"/>
      <c r="K1418" s="80"/>
      <c r="L1418" s="43"/>
      <c r="M1418" s="43"/>
      <c r="N1418" s="78"/>
      <c r="O1418" s="78"/>
      <c r="P1418" s="56"/>
      <c r="S1418" s="72"/>
      <c r="T1418" s="72"/>
      <c r="AI1418" s="85" t="s">
        <v>1897</v>
      </c>
    </row>
    <row r="1419" spans="1:35" ht="30">
      <c r="A1419" s="71">
        <v>1413</v>
      </c>
      <c r="B1419" s="105">
        <v>1246650</v>
      </c>
      <c r="C1419" s="102" t="s">
        <v>68</v>
      </c>
      <c r="D1419" s="118" t="s">
        <v>69</v>
      </c>
      <c r="E1419" s="71" t="s">
        <v>1899</v>
      </c>
      <c r="F1419" s="125">
        <v>34</v>
      </c>
      <c r="G1419" s="120" t="s">
        <v>63</v>
      </c>
      <c r="H1419" s="101" t="s">
        <v>381</v>
      </c>
      <c r="I1419" s="101" t="s">
        <v>1894</v>
      </c>
      <c r="J1419" s="94"/>
      <c r="K1419" s="80"/>
      <c r="L1419" s="43"/>
      <c r="M1419" s="43"/>
      <c r="N1419" s="78"/>
      <c r="O1419" s="78"/>
      <c r="P1419" s="56"/>
      <c r="S1419" s="72"/>
      <c r="T1419" s="72"/>
      <c r="AI1419" s="85" t="s">
        <v>1897</v>
      </c>
    </row>
    <row r="1420" spans="1:35" ht="30">
      <c r="A1420" s="71">
        <v>1414</v>
      </c>
      <c r="B1420" s="105">
        <v>1502590</v>
      </c>
      <c r="C1420" s="102" t="s">
        <v>68</v>
      </c>
      <c r="D1420" s="118" t="s">
        <v>69</v>
      </c>
      <c r="E1420" s="71" t="s">
        <v>1899</v>
      </c>
      <c r="F1420" s="125">
        <v>34</v>
      </c>
      <c r="G1420" s="120" t="s">
        <v>63</v>
      </c>
      <c r="H1420" s="101" t="s">
        <v>760</v>
      </c>
      <c r="I1420" s="101" t="s">
        <v>1894</v>
      </c>
      <c r="J1420" s="94"/>
      <c r="K1420" s="80"/>
      <c r="L1420" s="43"/>
      <c r="M1420" s="43"/>
      <c r="N1420" s="78"/>
      <c r="O1420" s="78"/>
      <c r="P1420" s="56"/>
      <c r="S1420" s="72"/>
      <c r="T1420" s="72"/>
      <c r="AI1420" s="85" t="s">
        <v>1897</v>
      </c>
    </row>
    <row r="1421" spans="1:35" ht="30">
      <c r="A1421" s="71">
        <v>1415</v>
      </c>
      <c r="B1421" s="105">
        <v>1160058</v>
      </c>
      <c r="C1421" s="102" t="s">
        <v>68</v>
      </c>
      <c r="D1421" s="118" t="s">
        <v>69</v>
      </c>
      <c r="E1421" s="71" t="s">
        <v>1899</v>
      </c>
      <c r="F1421" s="125">
        <v>35</v>
      </c>
      <c r="G1421" s="120" t="s">
        <v>63</v>
      </c>
      <c r="H1421" s="101" t="s">
        <v>217</v>
      </c>
      <c r="I1421" s="101" t="s">
        <v>1894</v>
      </c>
      <c r="J1421" s="94"/>
      <c r="K1421" s="80"/>
      <c r="L1421" s="43"/>
      <c r="M1421" s="43"/>
      <c r="N1421" s="78"/>
      <c r="O1421" s="78"/>
      <c r="P1421" s="56"/>
      <c r="S1421" s="72"/>
      <c r="T1421" s="72"/>
      <c r="AI1421" s="85" t="s">
        <v>1897</v>
      </c>
    </row>
    <row r="1422" spans="1:35" ht="30">
      <c r="A1422" s="71">
        <v>1416</v>
      </c>
      <c r="B1422" s="105">
        <v>1160059</v>
      </c>
      <c r="C1422" s="102" t="s">
        <v>68</v>
      </c>
      <c r="D1422" s="118" t="s">
        <v>69</v>
      </c>
      <c r="E1422" s="71" t="s">
        <v>1899</v>
      </c>
      <c r="F1422" s="125">
        <v>35</v>
      </c>
      <c r="G1422" s="120" t="s">
        <v>63</v>
      </c>
      <c r="H1422" s="101" t="s">
        <v>218</v>
      </c>
      <c r="I1422" s="101" t="s">
        <v>1894</v>
      </c>
      <c r="J1422" s="94"/>
      <c r="K1422" s="80"/>
      <c r="L1422" s="43"/>
      <c r="M1422" s="43"/>
      <c r="N1422" s="78"/>
      <c r="O1422" s="78"/>
      <c r="P1422" s="56"/>
      <c r="S1422" s="72"/>
      <c r="T1422" s="72"/>
      <c r="AI1422" s="85" t="s">
        <v>1897</v>
      </c>
    </row>
    <row r="1423" spans="1:35" ht="30">
      <c r="A1423" s="71">
        <v>1417</v>
      </c>
      <c r="B1423" s="105">
        <v>1160060</v>
      </c>
      <c r="C1423" s="102" t="s">
        <v>68</v>
      </c>
      <c r="D1423" s="118" t="s">
        <v>69</v>
      </c>
      <c r="E1423" s="71" t="s">
        <v>1899</v>
      </c>
      <c r="F1423" s="125">
        <v>35</v>
      </c>
      <c r="G1423" s="120" t="s">
        <v>63</v>
      </c>
      <c r="H1423" s="101" t="s">
        <v>219</v>
      </c>
      <c r="I1423" s="101" t="s">
        <v>1894</v>
      </c>
      <c r="J1423" s="94"/>
      <c r="K1423" s="80"/>
      <c r="L1423" s="43"/>
      <c r="M1423" s="43"/>
      <c r="N1423" s="78"/>
      <c r="O1423" s="78"/>
      <c r="P1423" s="56"/>
      <c r="S1423" s="72"/>
      <c r="T1423" s="72"/>
      <c r="AI1423" s="85" t="s">
        <v>1897</v>
      </c>
    </row>
    <row r="1424" spans="1:35" ht="30">
      <c r="A1424" s="71">
        <v>1418</v>
      </c>
      <c r="B1424" s="105">
        <v>1160061</v>
      </c>
      <c r="C1424" s="102" t="s">
        <v>68</v>
      </c>
      <c r="D1424" s="118" t="s">
        <v>69</v>
      </c>
      <c r="E1424" s="71" t="s">
        <v>1899</v>
      </c>
      <c r="F1424" s="125">
        <v>35</v>
      </c>
      <c r="G1424" s="120" t="s">
        <v>63</v>
      </c>
      <c r="H1424" s="101" t="s">
        <v>220</v>
      </c>
      <c r="I1424" s="101" t="s">
        <v>1894</v>
      </c>
      <c r="J1424" s="94"/>
      <c r="K1424" s="80"/>
      <c r="L1424" s="43"/>
      <c r="M1424" s="43"/>
      <c r="N1424" s="78"/>
      <c r="O1424" s="78"/>
      <c r="P1424" s="56"/>
      <c r="S1424" s="72"/>
      <c r="T1424" s="72"/>
      <c r="AI1424" s="85" t="s">
        <v>1897</v>
      </c>
    </row>
    <row r="1425" spans="1:35" ht="30">
      <c r="A1425" s="71">
        <v>1419</v>
      </c>
      <c r="B1425" s="105">
        <v>1238543</v>
      </c>
      <c r="C1425" s="102" t="s">
        <v>68</v>
      </c>
      <c r="D1425" s="118" t="s">
        <v>69</v>
      </c>
      <c r="E1425" s="71" t="s">
        <v>1899</v>
      </c>
      <c r="F1425" s="125">
        <v>35</v>
      </c>
      <c r="G1425" s="120" t="s">
        <v>63</v>
      </c>
      <c r="H1425" s="101" t="s">
        <v>360</v>
      </c>
      <c r="I1425" s="101" t="s">
        <v>1894</v>
      </c>
      <c r="J1425" s="94"/>
      <c r="K1425" s="80"/>
      <c r="L1425" s="43"/>
      <c r="M1425" s="43"/>
      <c r="N1425" s="78"/>
      <c r="O1425" s="78"/>
      <c r="P1425" s="56"/>
      <c r="S1425" s="72"/>
      <c r="T1425" s="72"/>
      <c r="AI1425" s="85" t="s">
        <v>1897</v>
      </c>
    </row>
    <row r="1426" spans="1:35" ht="30">
      <c r="A1426" s="71">
        <v>1420</v>
      </c>
      <c r="B1426" s="108">
        <v>1246651</v>
      </c>
      <c r="C1426" s="102" t="s">
        <v>68</v>
      </c>
      <c r="D1426" s="118" t="s">
        <v>69</v>
      </c>
      <c r="E1426" s="71" t="s">
        <v>1899</v>
      </c>
      <c r="F1426" s="126">
        <v>35</v>
      </c>
      <c r="G1426" s="120" t="s">
        <v>63</v>
      </c>
      <c r="H1426" s="101" t="s">
        <v>84</v>
      </c>
      <c r="I1426" s="101" t="s">
        <v>1894</v>
      </c>
      <c r="J1426" s="94"/>
      <c r="K1426" s="80"/>
      <c r="L1426" s="43"/>
      <c r="M1426" s="43"/>
      <c r="N1426" s="78"/>
      <c r="O1426" s="78"/>
      <c r="P1426" s="56"/>
      <c r="S1426" s="72"/>
      <c r="T1426" s="72"/>
      <c r="AI1426" s="85" t="s">
        <v>1897</v>
      </c>
    </row>
    <row r="1427" spans="1:35" ht="30">
      <c r="A1427" s="71">
        <v>1421</v>
      </c>
      <c r="B1427" s="108">
        <v>1357130</v>
      </c>
      <c r="C1427" s="102" t="s">
        <v>68</v>
      </c>
      <c r="D1427" s="118" t="s">
        <v>69</v>
      </c>
      <c r="E1427" s="71" t="s">
        <v>1899</v>
      </c>
      <c r="F1427" s="126">
        <v>35</v>
      </c>
      <c r="G1427" s="120" t="s">
        <v>63</v>
      </c>
      <c r="H1427" s="101" t="s">
        <v>608</v>
      </c>
      <c r="I1427" s="101" t="s">
        <v>1894</v>
      </c>
      <c r="J1427" s="94"/>
      <c r="K1427" s="80"/>
      <c r="L1427" s="43"/>
      <c r="M1427" s="43"/>
      <c r="N1427" s="78"/>
      <c r="O1427" s="78"/>
      <c r="P1427" s="56"/>
      <c r="S1427" s="72"/>
      <c r="T1427" s="72"/>
      <c r="AI1427" s="85" t="s">
        <v>1897</v>
      </c>
    </row>
    <row r="1428" spans="1:35" ht="30">
      <c r="A1428" s="71">
        <v>1422</v>
      </c>
      <c r="B1428" s="108">
        <v>1357131</v>
      </c>
      <c r="C1428" s="102" t="s">
        <v>68</v>
      </c>
      <c r="D1428" s="118" t="s">
        <v>69</v>
      </c>
      <c r="E1428" s="71" t="s">
        <v>1899</v>
      </c>
      <c r="F1428" s="126">
        <v>35</v>
      </c>
      <c r="G1428" s="120" t="s">
        <v>63</v>
      </c>
      <c r="H1428" s="101" t="s">
        <v>609</v>
      </c>
      <c r="I1428" s="101" t="s">
        <v>1894</v>
      </c>
      <c r="J1428" s="94"/>
      <c r="K1428" s="80"/>
      <c r="L1428" s="43"/>
      <c r="M1428" s="43"/>
      <c r="N1428" s="78"/>
      <c r="O1428" s="78"/>
      <c r="P1428" s="56"/>
      <c r="S1428" s="72"/>
      <c r="T1428" s="72"/>
      <c r="AI1428" s="85" t="s">
        <v>1897</v>
      </c>
    </row>
    <row r="1429" spans="1:35" ht="30">
      <c r="A1429" s="71">
        <v>1423</v>
      </c>
      <c r="B1429" s="108">
        <v>1502594</v>
      </c>
      <c r="C1429" s="102" t="s">
        <v>68</v>
      </c>
      <c r="D1429" s="118" t="s">
        <v>69</v>
      </c>
      <c r="E1429" s="71" t="s">
        <v>1899</v>
      </c>
      <c r="F1429" s="126">
        <v>35</v>
      </c>
      <c r="G1429" s="120" t="s">
        <v>63</v>
      </c>
      <c r="H1429" s="101" t="s">
        <v>764</v>
      </c>
      <c r="I1429" s="101" t="s">
        <v>1894</v>
      </c>
      <c r="J1429" s="94"/>
      <c r="K1429" s="80"/>
      <c r="L1429" s="43"/>
      <c r="M1429" s="43"/>
      <c r="N1429" s="78"/>
      <c r="O1429" s="78"/>
      <c r="P1429" s="56"/>
      <c r="S1429" s="72"/>
      <c r="T1429" s="72"/>
      <c r="AI1429" s="85" t="s">
        <v>1897</v>
      </c>
    </row>
    <row r="1430" spans="1:35" ht="30">
      <c r="A1430" s="71">
        <v>1424</v>
      </c>
      <c r="B1430" s="103">
        <v>1547871</v>
      </c>
      <c r="C1430" s="103" t="s">
        <v>68</v>
      </c>
      <c r="D1430" s="95" t="s">
        <v>69</v>
      </c>
      <c r="E1430" s="95" t="s">
        <v>1899</v>
      </c>
      <c r="F1430" s="127">
        <v>35</v>
      </c>
      <c r="G1430" s="124" t="s">
        <v>63</v>
      </c>
      <c r="H1430" s="101" t="s">
        <v>777</v>
      </c>
      <c r="I1430" s="101" t="s">
        <v>1894</v>
      </c>
      <c r="J1430" s="95"/>
      <c r="K1430" s="80"/>
      <c r="L1430" s="43"/>
      <c r="M1430" s="43"/>
      <c r="N1430" s="78"/>
      <c r="O1430" s="78"/>
      <c r="P1430" s="56"/>
      <c r="T1430" s="72"/>
      <c r="AI1430" s="85" t="s">
        <v>1897</v>
      </c>
    </row>
    <row r="1431" spans="1:35" ht="30">
      <c r="A1431" s="71">
        <v>1425</v>
      </c>
      <c r="B1431" s="103">
        <v>1160062</v>
      </c>
      <c r="C1431" s="103" t="s">
        <v>68</v>
      </c>
      <c r="D1431" s="95" t="s">
        <v>69</v>
      </c>
      <c r="E1431" s="95" t="s">
        <v>1899</v>
      </c>
      <c r="F1431" s="127">
        <v>36</v>
      </c>
      <c r="G1431" s="124" t="s">
        <v>63</v>
      </c>
      <c r="H1431" s="101" t="s">
        <v>221</v>
      </c>
      <c r="I1431" s="101" t="s">
        <v>1894</v>
      </c>
      <c r="J1431" s="95"/>
      <c r="K1431" s="80"/>
      <c r="L1431" s="43"/>
      <c r="M1431" s="43"/>
      <c r="N1431" s="78"/>
      <c r="O1431" s="78"/>
      <c r="P1431" s="56"/>
      <c r="T1431" s="72"/>
      <c r="AI1431" s="85" t="s">
        <v>1897</v>
      </c>
    </row>
    <row r="1432" spans="1:35" ht="30">
      <c r="A1432" s="71">
        <v>1426</v>
      </c>
      <c r="B1432" s="103">
        <v>1238544</v>
      </c>
      <c r="C1432" s="103" t="s">
        <v>68</v>
      </c>
      <c r="D1432" s="95" t="s">
        <v>69</v>
      </c>
      <c r="E1432" s="95" t="s">
        <v>1899</v>
      </c>
      <c r="F1432" s="127">
        <v>36</v>
      </c>
      <c r="G1432" s="124" t="s">
        <v>63</v>
      </c>
      <c r="H1432" s="101" t="s">
        <v>361</v>
      </c>
      <c r="I1432" s="101" t="s">
        <v>1894</v>
      </c>
      <c r="J1432" s="95"/>
      <c r="K1432" s="80"/>
      <c r="L1432" s="43"/>
      <c r="M1432" s="43"/>
      <c r="N1432" s="78"/>
      <c r="O1432" s="78"/>
      <c r="P1432" s="56"/>
      <c r="T1432" s="72"/>
      <c r="AI1432" s="85" t="s">
        <v>1897</v>
      </c>
    </row>
    <row r="1433" spans="1:35" ht="30">
      <c r="A1433" s="71">
        <v>1427</v>
      </c>
      <c r="B1433" s="103">
        <v>1238545</v>
      </c>
      <c r="C1433" s="103" t="s">
        <v>68</v>
      </c>
      <c r="D1433" s="95" t="s">
        <v>69</v>
      </c>
      <c r="E1433" s="95" t="s">
        <v>1899</v>
      </c>
      <c r="F1433" s="127">
        <v>36</v>
      </c>
      <c r="G1433" s="124" t="s">
        <v>63</v>
      </c>
      <c r="H1433" s="101" t="s">
        <v>362</v>
      </c>
      <c r="I1433" s="101" t="s">
        <v>1894</v>
      </c>
      <c r="J1433" s="95"/>
      <c r="K1433" s="80"/>
      <c r="L1433" s="43"/>
      <c r="M1433" s="43"/>
      <c r="N1433" s="78"/>
      <c r="O1433" s="78"/>
      <c r="P1433" s="56"/>
      <c r="T1433" s="72"/>
      <c r="AI1433" s="85" t="s">
        <v>1897</v>
      </c>
    </row>
    <row r="1434" spans="1:35" ht="30">
      <c r="A1434" s="71">
        <v>1428</v>
      </c>
      <c r="B1434" s="103">
        <v>1246652</v>
      </c>
      <c r="C1434" s="103" t="s">
        <v>68</v>
      </c>
      <c r="D1434" s="95" t="s">
        <v>69</v>
      </c>
      <c r="E1434" s="95" t="s">
        <v>1899</v>
      </c>
      <c r="F1434" s="127">
        <v>36</v>
      </c>
      <c r="G1434" s="124" t="s">
        <v>63</v>
      </c>
      <c r="H1434" s="101" t="s">
        <v>85</v>
      </c>
      <c r="I1434" s="101" t="s">
        <v>1894</v>
      </c>
      <c r="J1434" s="95"/>
      <c r="K1434" s="80"/>
      <c r="L1434" s="43"/>
      <c r="M1434" s="43"/>
      <c r="N1434" s="80"/>
      <c r="O1434" s="80"/>
      <c r="P1434" s="57"/>
      <c r="T1434" s="72"/>
      <c r="AI1434" s="85" t="s">
        <v>1897</v>
      </c>
    </row>
    <row r="1435" spans="1:35" ht="30">
      <c r="A1435" s="71">
        <v>1429</v>
      </c>
      <c r="B1435" s="103">
        <v>1502591</v>
      </c>
      <c r="C1435" s="103" t="s">
        <v>68</v>
      </c>
      <c r="D1435" s="95" t="s">
        <v>69</v>
      </c>
      <c r="E1435" s="95" t="s">
        <v>1899</v>
      </c>
      <c r="F1435" s="127">
        <v>36</v>
      </c>
      <c r="G1435" s="124" t="s">
        <v>63</v>
      </c>
      <c r="H1435" s="101" t="s">
        <v>761</v>
      </c>
      <c r="I1435" s="101" t="s">
        <v>1894</v>
      </c>
      <c r="J1435" s="95"/>
      <c r="K1435" s="80"/>
      <c r="L1435" s="43"/>
      <c r="M1435" s="43"/>
      <c r="N1435" s="80"/>
      <c r="O1435" s="80"/>
      <c r="P1435" s="57"/>
      <c r="T1435" s="72"/>
      <c r="AI1435" s="85" t="s">
        <v>1897</v>
      </c>
    </row>
    <row r="1436" spans="1:35" ht="30">
      <c r="A1436" s="71">
        <v>1430</v>
      </c>
      <c r="B1436" s="103">
        <v>1246653</v>
      </c>
      <c r="C1436" s="103" t="s">
        <v>68</v>
      </c>
      <c r="D1436" s="95" t="s">
        <v>69</v>
      </c>
      <c r="E1436" s="95" t="s">
        <v>1899</v>
      </c>
      <c r="F1436" s="127">
        <v>37</v>
      </c>
      <c r="G1436" s="124" t="s">
        <v>63</v>
      </c>
      <c r="H1436" s="101" t="s">
        <v>382</v>
      </c>
      <c r="I1436" s="101" t="s">
        <v>1894</v>
      </c>
      <c r="J1436" s="95"/>
      <c r="K1436" s="80"/>
      <c r="L1436" s="43"/>
      <c r="M1436" s="43"/>
      <c r="N1436" s="80"/>
      <c r="O1436" s="80"/>
      <c r="P1436" s="57"/>
      <c r="T1436" s="72"/>
      <c r="AI1436" s="85" t="s">
        <v>1897</v>
      </c>
    </row>
    <row r="1437" spans="1:35" ht="30">
      <c r="A1437" s="71">
        <v>1431</v>
      </c>
      <c r="B1437" s="103">
        <v>1160063</v>
      </c>
      <c r="C1437" s="103" t="s">
        <v>68</v>
      </c>
      <c r="D1437" s="95" t="s">
        <v>69</v>
      </c>
      <c r="E1437" s="95" t="s">
        <v>1899</v>
      </c>
      <c r="F1437" s="127">
        <v>40</v>
      </c>
      <c r="G1437" s="124" t="s">
        <v>63</v>
      </c>
      <c r="H1437" s="101" t="s">
        <v>222</v>
      </c>
      <c r="I1437" s="101" t="s">
        <v>1894</v>
      </c>
      <c r="J1437" s="95"/>
      <c r="K1437" s="80"/>
      <c r="L1437" s="43"/>
      <c r="M1437" s="43"/>
      <c r="N1437" s="80"/>
      <c r="O1437" s="80"/>
      <c r="P1437" s="57"/>
      <c r="T1437" s="72"/>
      <c r="AI1437" s="85" t="s">
        <v>1897</v>
      </c>
    </row>
    <row r="1438" spans="1:35" ht="30">
      <c r="A1438" s="71">
        <v>1432</v>
      </c>
      <c r="B1438" s="103">
        <v>1246654</v>
      </c>
      <c r="C1438" s="103" t="s">
        <v>68</v>
      </c>
      <c r="D1438" s="95" t="s">
        <v>69</v>
      </c>
      <c r="E1438" s="95" t="s">
        <v>1899</v>
      </c>
      <c r="F1438" s="127">
        <v>40</v>
      </c>
      <c r="G1438" s="124" t="s">
        <v>63</v>
      </c>
      <c r="H1438" s="101" t="s">
        <v>383</v>
      </c>
      <c r="I1438" s="101" t="s">
        <v>1894</v>
      </c>
      <c r="J1438" s="95"/>
      <c r="K1438" s="80"/>
      <c r="L1438" s="43"/>
      <c r="M1438" s="43"/>
      <c r="N1438" s="80"/>
      <c r="O1438" s="80"/>
      <c r="P1438" s="57"/>
      <c r="T1438" s="72"/>
      <c r="AI1438" s="85" t="s">
        <v>1897</v>
      </c>
    </row>
    <row r="1439" spans="1:35" ht="30">
      <c r="A1439" s="71">
        <v>1433</v>
      </c>
      <c r="B1439" s="103">
        <v>1502592</v>
      </c>
      <c r="C1439" s="103" t="s">
        <v>68</v>
      </c>
      <c r="D1439" s="95" t="s">
        <v>69</v>
      </c>
      <c r="E1439" s="95" t="s">
        <v>1899</v>
      </c>
      <c r="F1439" s="127">
        <v>40</v>
      </c>
      <c r="G1439" s="124" t="s">
        <v>63</v>
      </c>
      <c r="H1439" s="101" t="s">
        <v>762</v>
      </c>
      <c r="I1439" s="101" t="s">
        <v>1894</v>
      </c>
      <c r="J1439" s="95"/>
      <c r="K1439" s="80"/>
      <c r="L1439" s="43"/>
      <c r="M1439" s="43"/>
      <c r="N1439" s="81"/>
      <c r="O1439" s="82"/>
      <c r="P1439" s="57"/>
      <c r="T1439" s="72"/>
      <c r="AI1439" s="85" t="s">
        <v>1897</v>
      </c>
    </row>
    <row r="1440" spans="1:35" ht="30">
      <c r="A1440" s="71">
        <v>1434</v>
      </c>
      <c r="B1440" s="103">
        <v>1238546</v>
      </c>
      <c r="C1440" s="103" t="s">
        <v>68</v>
      </c>
      <c r="D1440" s="95" t="s">
        <v>69</v>
      </c>
      <c r="E1440" s="95" t="s">
        <v>1899</v>
      </c>
      <c r="F1440" s="127">
        <v>41</v>
      </c>
      <c r="G1440" s="124" t="s">
        <v>63</v>
      </c>
      <c r="H1440" s="101" t="s">
        <v>363</v>
      </c>
      <c r="I1440" s="101" t="s">
        <v>1894</v>
      </c>
      <c r="J1440" s="95"/>
      <c r="K1440" s="80"/>
      <c r="L1440" s="43"/>
      <c r="M1440" s="43"/>
      <c r="N1440" s="78"/>
      <c r="O1440" s="78"/>
      <c r="P1440" s="57"/>
      <c r="T1440" s="72"/>
      <c r="AI1440" s="85" t="s">
        <v>1897</v>
      </c>
    </row>
    <row r="1441" spans="1:35" ht="30">
      <c r="A1441" s="71">
        <v>1435</v>
      </c>
      <c r="B1441" s="104">
        <v>1547877</v>
      </c>
      <c r="C1441" s="102" t="s">
        <v>68</v>
      </c>
      <c r="D1441" s="118" t="s">
        <v>69</v>
      </c>
      <c r="E1441" s="71" t="s">
        <v>1899</v>
      </c>
      <c r="F1441" s="119">
        <v>42</v>
      </c>
      <c r="G1441" s="120" t="s">
        <v>63</v>
      </c>
      <c r="H1441" s="101" t="s">
        <v>782</v>
      </c>
      <c r="I1441" s="101" t="s">
        <v>1894</v>
      </c>
      <c r="J1441" s="71"/>
      <c r="K1441" s="80"/>
      <c r="L1441" s="43"/>
      <c r="M1441" s="43"/>
      <c r="N1441" s="78"/>
      <c r="O1441" s="78"/>
      <c r="P1441" s="57"/>
      <c r="S1441" s="72"/>
      <c r="T1441" s="72"/>
      <c r="AI1441" s="85" t="s">
        <v>1897</v>
      </c>
    </row>
    <row r="1442" spans="1:35" ht="30">
      <c r="A1442" s="71">
        <v>1436</v>
      </c>
      <c r="B1442" s="104">
        <v>1238547</v>
      </c>
      <c r="C1442" s="102" t="s">
        <v>68</v>
      </c>
      <c r="D1442" s="118" t="s">
        <v>69</v>
      </c>
      <c r="E1442" s="71" t="s">
        <v>1899</v>
      </c>
      <c r="F1442" s="119">
        <v>45</v>
      </c>
      <c r="G1442" s="120" t="s">
        <v>63</v>
      </c>
      <c r="H1442" s="101" t="s">
        <v>364</v>
      </c>
      <c r="I1442" s="101" t="s">
        <v>1894</v>
      </c>
      <c r="J1442" s="71"/>
      <c r="K1442" s="80"/>
      <c r="L1442" s="43"/>
      <c r="M1442" s="43"/>
      <c r="N1442" s="78"/>
      <c r="O1442" s="78"/>
      <c r="P1442" s="57"/>
      <c r="S1442" s="72"/>
      <c r="T1442" s="72"/>
      <c r="AI1442" s="85" t="s">
        <v>1897</v>
      </c>
    </row>
    <row r="1443" spans="1:35" ht="30">
      <c r="A1443" s="71">
        <v>1437</v>
      </c>
      <c r="B1443" s="109">
        <v>1357129</v>
      </c>
      <c r="C1443" s="102" t="s">
        <v>68</v>
      </c>
      <c r="D1443" s="118" t="s">
        <v>69</v>
      </c>
      <c r="E1443" s="71" t="s">
        <v>1899</v>
      </c>
      <c r="F1443" s="128">
        <v>45</v>
      </c>
      <c r="G1443" s="120" t="s">
        <v>63</v>
      </c>
      <c r="H1443" s="101" t="s">
        <v>101</v>
      </c>
      <c r="I1443" s="101" t="s">
        <v>1894</v>
      </c>
      <c r="J1443" s="71"/>
      <c r="K1443" s="80"/>
      <c r="L1443" s="43"/>
      <c r="M1443" s="43"/>
      <c r="N1443" s="78"/>
      <c r="O1443" s="78"/>
      <c r="P1443" s="56"/>
      <c r="S1443" s="72"/>
      <c r="T1443" s="72"/>
      <c r="AI1443" s="85" t="s">
        <v>1897</v>
      </c>
    </row>
    <row r="1444" spans="1:35" ht="30">
      <c r="A1444" s="71">
        <v>1438</v>
      </c>
      <c r="B1444" s="109">
        <v>1246655</v>
      </c>
      <c r="C1444" s="102" t="s">
        <v>68</v>
      </c>
      <c r="D1444" s="118" t="s">
        <v>69</v>
      </c>
      <c r="E1444" s="71" t="s">
        <v>1899</v>
      </c>
      <c r="F1444" s="128">
        <v>46</v>
      </c>
      <c r="G1444" s="120" t="s">
        <v>63</v>
      </c>
      <c r="H1444" s="101" t="s">
        <v>384</v>
      </c>
      <c r="I1444" s="101" t="s">
        <v>1894</v>
      </c>
      <c r="J1444" s="71"/>
      <c r="K1444" s="80"/>
      <c r="L1444" s="43"/>
      <c r="M1444" s="43"/>
      <c r="N1444" s="78"/>
      <c r="O1444" s="78"/>
      <c r="P1444" s="56"/>
      <c r="S1444" s="72"/>
      <c r="T1444" s="72"/>
      <c r="AI1444" s="85" t="s">
        <v>1897</v>
      </c>
    </row>
    <row r="1445" spans="1:35" ht="30">
      <c r="A1445" s="71">
        <v>1439</v>
      </c>
      <c r="B1445" s="105">
        <v>1246656</v>
      </c>
      <c r="C1445" s="106" t="s">
        <v>68</v>
      </c>
      <c r="D1445" s="118" t="s">
        <v>69</v>
      </c>
      <c r="E1445" s="71" t="s">
        <v>1899</v>
      </c>
      <c r="F1445" s="125">
        <v>46</v>
      </c>
      <c r="G1445" s="120" t="s">
        <v>63</v>
      </c>
      <c r="H1445" s="101" t="s">
        <v>385</v>
      </c>
      <c r="I1445" s="101" t="s">
        <v>1894</v>
      </c>
      <c r="J1445" s="94"/>
      <c r="K1445" s="80"/>
      <c r="L1445" s="43"/>
      <c r="M1445" s="43"/>
      <c r="N1445" s="80"/>
      <c r="O1445" s="80"/>
      <c r="P1445" s="57"/>
      <c r="S1445" s="72"/>
      <c r="T1445" s="72"/>
      <c r="AI1445" s="85" t="s">
        <v>1897</v>
      </c>
    </row>
    <row r="1446" spans="1:35" ht="30">
      <c r="A1446" s="71">
        <v>1440</v>
      </c>
      <c r="B1446" s="105">
        <v>1502593</v>
      </c>
      <c r="C1446" s="106" t="s">
        <v>68</v>
      </c>
      <c r="D1446" s="118" t="s">
        <v>69</v>
      </c>
      <c r="E1446" s="71" t="s">
        <v>1899</v>
      </c>
      <c r="F1446" s="125">
        <v>48</v>
      </c>
      <c r="G1446" s="120" t="s">
        <v>63</v>
      </c>
      <c r="H1446" s="101" t="s">
        <v>763</v>
      </c>
      <c r="I1446" s="101" t="s">
        <v>1894</v>
      </c>
      <c r="J1446" s="94"/>
      <c r="K1446" s="80"/>
      <c r="L1446" s="43"/>
      <c r="M1446" s="43"/>
      <c r="N1446" s="80"/>
      <c r="O1446" s="80"/>
      <c r="P1446" s="57"/>
      <c r="S1446" s="72"/>
      <c r="T1446" s="72"/>
      <c r="AI1446" s="85" t="s">
        <v>1897</v>
      </c>
    </row>
    <row r="1447" spans="1:35" ht="30">
      <c r="A1447" s="71">
        <v>1441</v>
      </c>
      <c r="B1447" s="105">
        <v>1160064</v>
      </c>
      <c r="C1447" s="106" t="s">
        <v>68</v>
      </c>
      <c r="D1447" s="118" t="s">
        <v>69</v>
      </c>
      <c r="E1447" s="71" t="s">
        <v>1899</v>
      </c>
      <c r="F1447" s="125">
        <v>49</v>
      </c>
      <c r="G1447" s="120" t="s">
        <v>63</v>
      </c>
      <c r="H1447" s="101" t="s">
        <v>223</v>
      </c>
      <c r="I1447" s="101" t="s">
        <v>1894</v>
      </c>
      <c r="J1447" s="94"/>
      <c r="K1447" s="80"/>
      <c r="L1447" s="43"/>
      <c r="M1447" s="43"/>
      <c r="N1447" s="80"/>
      <c r="O1447" s="80"/>
      <c r="P1447" s="57"/>
      <c r="S1447" s="72"/>
      <c r="T1447" s="72"/>
      <c r="AI1447" s="85" t="s">
        <v>1897</v>
      </c>
    </row>
    <row r="1448" spans="1:35" ht="30">
      <c r="A1448" s="71">
        <v>1442</v>
      </c>
      <c r="B1448" s="105">
        <v>1246657</v>
      </c>
      <c r="C1448" s="106" t="s">
        <v>68</v>
      </c>
      <c r="D1448" s="118" t="s">
        <v>69</v>
      </c>
      <c r="E1448" s="71" t="s">
        <v>1899</v>
      </c>
      <c r="F1448" s="125">
        <v>49</v>
      </c>
      <c r="G1448" s="120" t="s">
        <v>63</v>
      </c>
      <c r="H1448" s="101" t="s">
        <v>386</v>
      </c>
      <c r="I1448" s="101" t="s">
        <v>1894</v>
      </c>
      <c r="J1448" s="94"/>
      <c r="K1448" s="80"/>
      <c r="L1448" s="43"/>
      <c r="M1448" s="43"/>
      <c r="N1448" s="80"/>
      <c r="O1448" s="80"/>
      <c r="P1448" s="57"/>
      <c r="S1448" s="72"/>
      <c r="T1448" s="72"/>
      <c r="AI1448" s="85" t="s">
        <v>1897</v>
      </c>
    </row>
    <row r="1449" spans="1:35" ht="30">
      <c r="A1449" s="71">
        <v>1443</v>
      </c>
      <c r="B1449" s="105">
        <v>1357128</v>
      </c>
      <c r="C1449" s="106" t="s">
        <v>68</v>
      </c>
      <c r="D1449" s="118" t="s">
        <v>69</v>
      </c>
      <c r="E1449" s="71" t="s">
        <v>1899</v>
      </c>
      <c r="F1449" s="125">
        <v>50</v>
      </c>
      <c r="G1449" s="120" t="s">
        <v>63</v>
      </c>
      <c r="H1449" s="101" t="s">
        <v>607</v>
      </c>
      <c r="I1449" s="101" t="s">
        <v>1894</v>
      </c>
      <c r="J1449" s="94"/>
      <c r="K1449" s="80"/>
      <c r="L1449" s="43"/>
      <c r="M1449" s="43"/>
      <c r="N1449" s="80"/>
      <c r="O1449" s="80"/>
      <c r="P1449" s="57"/>
      <c r="S1449" s="72"/>
      <c r="T1449" s="72"/>
      <c r="AI1449" s="85" t="s">
        <v>1897</v>
      </c>
    </row>
    <row r="1450" spans="1:35" ht="30">
      <c r="A1450" s="71">
        <v>1444</v>
      </c>
      <c r="B1450" s="105">
        <v>1246658</v>
      </c>
      <c r="C1450" s="106" t="s">
        <v>68</v>
      </c>
      <c r="D1450" s="118" t="s">
        <v>69</v>
      </c>
      <c r="E1450" s="71" t="s">
        <v>1899</v>
      </c>
      <c r="F1450" s="125">
        <v>55</v>
      </c>
      <c r="G1450" s="120" t="s">
        <v>63</v>
      </c>
      <c r="H1450" s="101" t="s">
        <v>387</v>
      </c>
      <c r="I1450" s="101" t="s">
        <v>1894</v>
      </c>
      <c r="J1450" s="94"/>
      <c r="K1450" s="80"/>
      <c r="L1450" s="43"/>
      <c r="M1450" s="43"/>
      <c r="N1450" s="80"/>
      <c r="O1450" s="80"/>
      <c r="P1450" s="57"/>
      <c r="S1450" s="72"/>
      <c r="T1450" s="72"/>
      <c r="AI1450" s="85" t="s">
        <v>1897</v>
      </c>
    </row>
    <row r="1451" spans="1:35" ht="30">
      <c r="A1451" s="71">
        <v>1445</v>
      </c>
      <c r="B1451" s="105">
        <v>1246659</v>
      </c>
      <c r="C1451" s="106" t="s">
        <v>68</v>
      </c>
      <c r="D1451" s="118" t="s">
        <v>69</v>
      </c>
      <c r="E1451" s="71" t="s">
        <v>1899</v>
      </c>
      <c r="F1451" s="125">
        <v>55</v>
      </c>
      <c r="G1451" s="120" t="s">
        <v>63</v>
      </c>
      <c r="H1451" s="101" t="s">
        <v>388</v>
      </c>
      <c r="I1451" s="101" t="s">
        <v>1894</v>
      </c>
      <c r="J1451" s="94"/>
      <c r="K1451" s="80"/>
      <c r="L1451" s="43"/>
      <c r="M1451" s="43"/>
      <c r="N1451" s="81"/>
      <c r="O1451" s="82"/>
      <c r="P1451" s="57"/>
      <c r="S1451" s="72"/>
      <c r="T1451" s="72"/>
      <c r="AI1451" s="85" t="s">
        <v>1897</v>
      </c>
    </row>
    <row r="1452" spans="1:35" ht="30">
      <c r="A1452" s="71">
        <v>1446</v>
      </c>
      <c r="B1452" s="105">
        <v>1246660</v>
      </c>
      <c r="C1452" s="106" t="s">
        <v>68</v>
      </c>
      <c r="D1452" s="118" t="s">
        <v>69</v>
      </c>
      <c r="E1452" s="71" t="s">
        <v>1899</v>
      </c>
      <c r="F1452" s="125">
        <v>56</v>
      </c>
      <c r="G1452" s="120" t="s">
        <v>63</v>
      </c>
      <c r="H1452" s="101" t="s">
        <v>86</v>
      </c>
      <c r="I1452" s="101" t="s">
        <v>1894</v>
      </c>
      <c r="J1452" s="94"/>
      <c r="K1452" s="80"/>
      <c r="L1452" s="43"/>
      <c r="M1452" s="43"/>
      <c r="N1452" s="78"/>
      <c r="O1452" s="78"/>
      <c r="P1452" s="57"/>
      <c r="S1452" s="72"/>
      <c r="T1452" s="72"/>
      <c r="AI1452" s="85" t="s">
        <v>1897</v>
      </c>
    </row>
    <row r="1453" spans="1:35" ht="30">
      <c r="A1453" s="71">
        <v>1447</v>
      </c>
      <c r="B1453" s="105">
        <v>1246661</v>
      </c>
      <c r="C1453" s="106" t="s">
        <v>68</v>
      </c>
      <c r="D1453" s="118" t="s">
        <v>69</v>
      </c>
      <c r="E1453" s="71" t="s">
        <v>1899</v>
      </c>
      <c r="F1453" s="125">
        <v>56</v>
      </c>
      <c r="G1453" s="120" t="s">
        <v>63</v>
      </c>
      <c r="H1453" s="101" t="s">
        <v>389</v>
      </c>
      <c r="I1453" s="101" t="s">
        <v>1894</v>
      </c>
      <c r="J1453" s="94"/>
      <c r="K1453" s="80"/>
      <c r="L1453" s="43"/>
      <c r="M1453" s="43"/>
      <c r="N1453" s="78"/>
      <c r="O1453" s="78"/>
      <c r="P1453" s="57"/>
      <c r="S1453" s="72"/>
      <c r="T1453" s="72"/>
      <c r="AI1453" s="85" t="s">
        <v>1897</v>
      </c>
    </row>
    <row r="1454" spans="1:35" ht="30">
      <c r="A1454" s="71">
        <v>1448</v>
      </c>
      <c r="B1454" s="105">
        <v>1357126</v>
      </c>
      <c r="C1454" s="106" t="s">
        <v>68</v>
      </c>
      <c r="D1454" s="118" t="s">
        <v>69</v>
      </c>
      <c r="E1454" s="71" t="s">
        <v>1899</v>
      </c>
      <c r="F1454" s="125">
        <v>57</v>
      </c>
      <c r="G1454" s="120" t="s">
        <v>63</v>
      </c>
      <c r="H1454" s="101" t="s">
        <v>605</v>
      </c>
      <c r="I1454" s="101" t="s">
        <v>1894</v>
      </c>
      <c r="J1454" s="94"/>
      <c r="K1454" s="80"/>
      <c r="L1454" s="43"/>
      <c r="M1454" s="43"/>
      <c r="N1454" s="78"/>
      <c r="O1454" s="78"/>
      <c r="P1454" s="57"/>
      <c r="S1454" s="72"/>
      <c r="T1454" s="72"/>
      <c r="AI1454" s="85" t="s">
        <v>1897</v>
      </c>
    </row>
    <row r="1455" spans="1:35" ht="30">
      <c r="A1455" s="71">
        <v>1449</v>
      </c>
      <c r="B1455" s="105">
        <v>1357127</v>
      </c>
      <c r="C1455" s="106" t="s">
        <v>68</v>
      </c>
      <c r="D1455" s="118" t="s">
        <v>69</v>
      </c>
      <c r="E1455" s="71" t="s">
        <v>1899</v>
      </c>
      <c r="F1455" s="125">
        <v>57</v>
      </c>
      <c r="G1455" s="120" t="s">
        <v>63</v>
      </c>
      <c r="H1455" s="101" t="s">
        <v>606</v>
      </c>
      <c r="I1455" s="101" t="s">
        <v>1894</v>
      </c>
      <c r="J1455" s="94"/>
      <c r="K1455" s="80"/>
      <c r="L1455" s="43"/>
      <c r="M1455" s="43"/>
      <c r="N1455" s="78"/>
      <c r="O1455" s="78"/>
      <c r="P1455" s="56"/>
      <c r="S1455" s="72"/>
      <c r="T1455" s="72"/>
      <c r="AI1455" s="85" t="s">
        <v>1897</v>
      </c>
    </row>
    <row r="1456" spans="1:35" ht="30">
      <c r="A1456" s="71">
        <v>1450</v>
      </c>
      <c r="B1456" s="105">
        <v>1357124</v>
      </c>
      <c r="C1456" s="106" t="s">
        <v>68</v>
      </c>
      <c r="D1456" s="118" t="s">
        <v>69</v>
      </c>
      <c r="E1456" s="71" t="s">
        <v>1899</v>
      </c>
      <c r="F1456" s="125">
        <v>58</v>
      </c>
      <c r="G1456" s="120" t="s">
        <v>63</v>
      </c>
      <c r="H1456" s="101" t="s">
        <v>603</v>
      </c>
      <c r="I1456" s="101" t="s">
        <v>1894</v>
      </c>
      <c r="J1456" s="94"/>
      <c r="K1456" s="80"/>
      <c r="L1456" s="43"/>
      <c r="M1456" s="43"/>
      <c r="N1456" s="78"/>
      <c r="O1456" s="78"/>
      <c r="P1456" s="56"/>
      <c r="S1456" s="72"/>
      <c r="T1456" s="72"/>
      <c r="AI1456" s="85" t="s">
        <v>1897</v>
      </c>
    </row>
    <row r="1457" spans="1:35" ht="30">
      <c r="A1457" s="71">
        <v>1451</v>
      </c>
      <c r="B1457" s="105">
        <v>1357125</v>
      </c>
      <c r="C1457" s="106" t="s">
        <v>68</v>
      </c>
      <c r="D1457" s="118" t="s">
        <v>69</v>
      </c>
      <c r="E1457" s="71" t="s">
        <v>1899</v>
      </c>
      <c r="F1457" s="125">
        <v>58</v>
      </c>
      <c r="G1457" s="120" t="s">
        <v>63</v>
      </c>
      <c r="H1457" s="101" t="s">
        <v>604</v>
      </c>
      <c r="I1457" s="101" t="s">
        <v>1894</v>
      </c>
      <c r="J1457" s="94"/>
      <c r="K1457" s="80"/>
      <c r="L1457" s="43"/>
      <c r="M1457" s="43"/>
      <c r="N1457" s="78"/>
      <c r="O1457" s="78"/>
      <c r="P1457" s="56"/>
      <c r="S1457" s="72"/>
      <c r="T1457" s="72"/>
      <c r="AI1457" s="85" t="s">
        <v>1897</v>
      </c>
    </row>
    <row r="1458" spans="1:35" ht="30">
      <c r="A1458" s="71">
        <v>1452</v>
      </c>
      <c r="B1458" s="105">
        <v>1322820</v>
      </c>
      <c r="C1458" s="106" t="s">
        <v>68</v>
      </c>
      <c r="D1458" s="118" t="s">
        <v>69</v>
      </c>
      <c r="E1458" s="71" t="s">
        <v>1899</v>
      </c>
      <c r="F1458" s="125">
        <v>59</v>
      </c>
      <c r="G1458" s="120" t="s">
        <v>63</v>
      </c>
      <c r="H1458" s="101" t="s">
        <v>455</v>
      </c>
      <c r="I1458" s="101" t="s">
        <v>1894</v>
      </c>
      <c r="J1458" s="94"/>
      <c r="K1458" s="80"/>
      <c r="L1458" s="43"/>
      <c r="M1458" s="43"/>
      <c r="N1458" s="78"/>
      <c r="O1458" s="78"/>
      <c r="P1458" s="56"/>
      <c r="S1458" s="72"/>
      <c r="T1458" s="72"/>
      <c r="AI1458" s="85" t="s">
        <v>1897</v>
      </c>
    </row>
    <row r="1459" spans="1:35" ht="30">
      <c r="A1459" s="71">
        <v>1453</v>
      </c>
      <c r="B1459" s="105">
        <v>1357123</v>
      </c>
      <c r="C1459" s="106" t="s">
        <v>68</v>
      </c>
      <c r="D1459" s="118" t="s">
        <v>69</v>
      </c>
      <c r="E1459" s="71" t="s">
        <v>1899</v>
      </c>
      <c r="F1459" s="125">
        <v>59</v>
      </c>
      <c r="G1459" s="120" t="s">
        <v>63</v>
      </c>
      <c r="H1459" s="101" t="s">
        <v>602</v>
      </c>
      <c r="I1459" s="101" t="s">
        <v>1894</v>
      </c>
      <c r="J1459" s="94"/>
      <c r="K1459" s="80"/>
      <c r="L1459" s="43"/>
      <c r="M1459" s="43"/>
      <c r="N1459" s="78"/>
      <c r="O1459" s="78"/>
      <c r="P1459" s="56"/>
      <c r="S1459" s="72"/>
      <c r="T1459" s="72"/>
      <c r="AI1459" s="85" t="s">
        <v>1897</v>
      </c>
    </row>
    <row r="1460" spans="1:35" ht="30">
      <c r="A1460" s="71">
        <v>1454</v>
      </c>
      <c r="B1460" s="105">
        <v>1160065</v>
      </c>
      <c r="C1460" s="106" t="s">
        <v>68</v>
      </c>
      <c r="D1460" s="118" t="s">
        <v>69</v>
      </c>
      <c r="E1460" s="71" t="s">
        <v>1899</v>
      </c>
      <c r="F1460" s="125">
        <v>60</v>
      </c>
      <c r="G1460" s="120" t="s">
        <v>63</v>
      </c>
      <c r="H1460" s="101" t="s">
        <v>224</v>
      </c>
      <c r="I1460" s="101" t="s">
        <v>1894</v>
      </c>
      <c r="J1460" s="94"/>
      <c r="K1460" s="80"/>
      <c r="L1460" s="43"/>
      <c r="M1460" s="43"/>
      <c r="N1460" s="78"/>
      <c r="O1460" s="78"/>
      <c r="P1460" s="56"/>
      <c r="S1460" s="72"/>
      <c r="T1460" s="72"/>
      <c r="AI1460" s="85" t="s">
        <v>1897</v>
      </c>
    </row>
    <row r="1461" spans="1:35" ht="30">
      <c r="A1461" s="71">
        <v>1455</v>
      </c>
      <c r="B1461" s="105">
        <v>1357121</v>
      </c>
      <c r="C1461" s="106" t="s">
        <v>68</v>
      </c>
      <c r="D1461" s="118" t="s">
        <v>69</v>
      </c>
      <c r="E1461" s="71" t="s">
        <v>1899</v>
      </c>
      <c r="F1461" s="125">
        <v>60</v>
      </c>
      <c r="G1461" s="120" t="s">
        <v>63</v>
      </c>
      <c r="H1461" s="101" t="s">
        <v>600</v>
      </c>
      <c r="I1461" s="101" t="s">
        <v>1894</v>
      </c>
      <c r="J1461" s="94"/>
      <c r="K1461" s="80"/>
      <c r="L1461" s="43"/>
      <c r="M1461" s="43"/>
      <c r="N1461" s="78"/>
      <c r="O1461" s="78"/>
      <c r="P1461" s="56"/>
      <c r="S1461" s="72"/>
      <c r="T1461" s="72"/>
      <c r="AI1461" s="85" t="s">
        <v>1897</v>
      </c>
    </row>
    <row r="1462" spans="1:35" ht="30">
      <c r="A1462" s="71">
        <v>1456</v>
      </c>
      <c r="B1462" s="105">
        <v>1357122</v>
      </c>
      <c r="C1462" s="106" t="s">
        <v>68</v>
      </c>
      <c r="D1462" s="118" t="s">
        <v>69</v>
      </c>
      <c r="E1462" s="71" t="s">
        <v>1899</v>
      </c>
      <c r="F1462" s="125">
        <v>60</v>
      </c>
      <c r="G1462" s="120" t="s">
        <v>63</v>
      </c>
      <c r="H1462" s="101" t="s">
        <v>601</v>
      </c>
      <c r="I1462" s="101" t="s">
        <v>1894</v>
      </c>
      <c r="J1462" s="94"/>
      <c r="K1462" s="80"/>
      <c r="L1462" s="43"/>
      <c r="M1462" s="43"/>
      <c r="N1462" s="78"/>
      <c r="O1462" s="78"/>
      <c r="P1462" s="56"/>
      <c r="S1462" s="72"/>
      <c r="T1462" s="72"/>
      <c r="AI1462" s="85" t="s">
        <v>1897</v>
      </c>
    </row>
    <row r="1463" spans="1:35" ht="30">
      <c r="A1463" s="71">
        <v>1457</v>
      </c>
      <c r="B1463" s="105">
        <v>1365995</v>
      </c>
      <c r="C1463" s="106" t="s">
        <v>68</v>
      </c>
      <c r="D1463" s="118" t="s">
        <v>69</v>
      </c>
      <c r="E1463" s="71" t="s">
        <v>1899</v>
      </c>
      <c r="F1463" s="125">
        <v>60</v>
      </c>
      <c r="G1463" s="120" t="s">
        <v>63</v>
      </c>
      <c r="H1463" s="101" t="s">
        <v>615</v>
      </c>
      <c r="I1463" s="101" t="s">
        <v>1894</v>
      </c>
      <c r="J1463" s="94"/>
      <c r="K1463" s="80"/>
      <c r="L1463" s="43"/>
      <c r="M1463" s="43"/>
      <c r="N1463" s="78"/>
      <c r="O1463" s="78"/>
      <c r="P1463" s="56"/>
      <c r="S1463" s="72"/>
      <c r="T1463" s="72"/>
      <c r="AI1463" s="85" t="s">
        <v>1897</v>
      </c>
    </row>
    <row r="1464" spans="1:35" ht="30">
      <c r="A1464" s="71">
        <v>1458</v>
      </c>
      <c r="B1464" s="105">
        <v>1246662</v>
      </c>
      <c r="C1464" s="106" t="s">
        <v>68</v>
      </c>
      <c r="D1464" s="118" t="s">
        <v>69</v>
      </c>
      <c r="E1464" s="71" t="s">
        <v>1899</v>
      </c>
      <c r="F1464" s="125">
        <v>62</v>
      </c>
      <c r="G1464" s="120" t="s">
        <v>63</v>
      </c>
      <c r="H1464" s="101" t="s">
        <v>390</v>
      </c>
      <c r="I1464" s="101" t="s">
        <v>1894</v>
      </c>
      <c r="J1464" s="94"/>
      <c r="K1464" s="80"/>
      <c r="L1464" s="43"/>
      <c r="M1464" s="43"/>
      <c r="N1464" s="78"/>
      <c r="O1464" s="78"/>
      <c r="P1464" s="56"/>
      <c r="S1464" s="72"/>
      <c r="T1464" s="72"/>
      <c r="AI1464" s="85" t="s">
        <v>1897</v>
      </c>
    </row>
    <row r="1465" spans="1:35" ht="30">
      <c r="A1465" s="71">
        <v>1459</v>
      </c>
      <c r="B1465" s="105">
        <v>1547869</v>
      </c>
      <c r="C1465" s="106" t="s">
        <v>68</v>
      </c>
      <c r="D1465" s="118" t="s">
        <v>69</v>
      </c>
      <c r="E1465" s="71" t="s">
        <v>1899</v>
      </c>
      <c r="F1465" s="125">
        <v>62</v>
      </c>
      <c r="G1465" s="120" t="s">
        <v>63</v>
      </c>
      <c r="H1465" s="101" t="s">
        <v>775</v>
      </c>
      <c r="I1465" s="101" t="s">
        <v>1894</v>
      </c>
      <c r="J1465" s="94"/>
      <c r="K1465" s="80"/>
      <c r="L1465" s="43"/>
      <c r="M1465" s="43"/>
      <c r="N1465" s="78"/>
      <c r="O1465" s="78"/>
      <c r="P1465" s="56"/>
      <c r="S1465" s="72"/>
      <c r="T1465" s="72"/>
      <c r="AI1465" s="85" t="s">
        <v>1897</v>
      </c>
    </row>
    <row r="1466" spans="1:35" ht="30">
      <c r="A1466" s="71">
        <v>1460</v>
      </c>
      <c r="B1466" s="105">
        <v>1246663</v>
      </c>
      <c r="C1466" s="106" t="s">
        <v>68</v>
      </c>
      <c r="D1466" s="118" t="s">
        <v>69</v>
      </c>
      <c r="E1466" s="71" t="s">
        <v>1899</v>
      </c>
      <c r="F1466" s="125">
        <v>64</v>
      </c>
      <c r="G1466" s="120" t="s">
        <v>63</v>
      </c>
      <c r="H1466" s="101" t="s">
        <v>391</v>
      </c>
      <c r="I1466" s="101" t="s">
        <v>1894</v>
      </c>
      <c r="J1466" s="94"/>
      <c r="K1466" s="80"/>
      <c r="L1466" s="43"/>
      <c r="M1466" s="43"/>
      <c r="N1466" s="78"/>
      <c r="O1466" s="78"/>
      <c r="P1466" s="56"/>
      <c r="S1466" s="72"/>
      <c r="T1466" s="72"/>
      <c r="AI1466" s="85" t="s">
        <v>1897</v>
      </c>
    </row>
    <row r="1467" spans="1:35" ht="30">
      <c r="A1467" s="71">
        <v>1461</v>
      </c>
      <c r="B1467" s="105">
        <v>1365994</v>
      </c>
      <c r="C1467" s="106" t="s">
        <v>68</v>
      </c>
      <c r="D1467" s="118" t="s">
        <v>69</v>
      </c>
      <c r="E1467" s="71" t="s">
        <v>1899</v>
      </c>
      <c r="F1467" s="125">
        <v>65</v>
      </c>
      <c r="G1467" s="120" t="s">
        <v>63</v>
      </c>
      <c r="H1467" s="101" t="s">
        <v>614</v>
      </c>
      <c r="I1467" s="101" t="s">
        <v>1894</v>
      </c>
      <c r="J1467" s="94"/>
      <c r="K1467" s="80"/>
      <c r="L1467" s="43"/>
      <c r="M1467" s="43"/>
      <c r="N1467" s="80"/>
      <c r="O1467" s="80"/>
      <c r="P1467" s="80"/>
      <c r="S1467" s="72"/>
      <c r="T1467" s="72"/>
      <c r="AI1467" s="85" t="s">
        <v>1897</v>
      </c>
    </row>
    <row r="1468" spans="1:35" ht="30">
      <c r="A1468" s="71">
        <v>1462</v>
      </c>
      <c r="B1468" s="105">
        <v>1365996</v>
      </c>
      <c r="C1468" s="106" t="s">
        <v>68</v>
      </c>
      <c r="D1468" s="118" t="s">
        <v>69</v>
      </c>
      <c r="E1468" s="71" t="s">
        <v>1899</v>
      </c>
      <c r="F1468" s="125">
        <v>65</v>
      </c>
      <c r="G1468" s="120" t="s">
        <v>63</v>
      </c>
      <c r="H1468" s="101" t="s">
        <v>616</v>
      </c>
      <c r="I1468" s="101" t="s">
        <v>1894</v>
      </c>
      <c r="J1468" s="94"/>
      <c r="K1468" s="80"/>
      <c r="L1468" s="43"/>
      <c r="M1468" s="43"/>
      <c r="N1468" s="81"/>
      <c r="O1468" s="82"/>
      <c r="P1468" s="57"/>
      <c r="S1468" s="72"/>
      <c r="T1468" s="72"/>
      <c r="AI1468" s="85" t="s">
        <v>1897</v>
      </c>
    </row>
    <row r="1469" spans="1:35" ht="30">
      <c r="A1469" s="71">
        <v>1463</v>
      </c>
      <c r="B1469" s="105">
        <v>1238548</v>
      </c>
      <c r="C1469" s="106" t="s">
        <v>68</v>
      </c>
      <c r="D1469" s="118" t="s">
        <v>69</v>
      </c>
      <c r="E1469" s="71" t="s">
        <v>1899</v>
      </c>
      <c r="F1469" s="125">
        <v>67</v>
      </c>
      <c r="G1469" s="120" t="s">
        <v>63</v>
      </c>
      <c r="H1469" s="101" t="s">
        <v>365</v>
      </c>
      <c r="I1469" s="101" t="s">
        <v>1894</v>
      </c>
      <c r="J1469" s="94"/>
      <c r="K1469" s="80"/>
      <c r="L1469" s="43"/>
      <c r="M1469" s="43"/>
      <c r="N1469" s="78"/>
      <c r="O1469" s="78"/>
      <c r="P1469" s="57"/>
      <c r="S1469" s="72"/>
      <c r="T1469" s="72"/>
      <c r="AI1469" s="85" t="s">
        <v>1897</v>
      </c>
    </row>
    <row r="1470" spans="1:35" ht="30">
      <c r="A1470" s="71">
        <v>1464</v>
      </c>
      <c r="B1470" s="105">
        <v>1246664</v>
      </c>
      <c r="C1470" s="106" t="s">
        <v>68</v>
      </c>
      <c r="D1470" s="118" t="s">
        <v>69</v>
      </c>
      <c r="E1470" s="71" t="s">
        <v>1899</v>
      </c>
      <c r="F1470" s="125">
        <v>69</v>
      </c>
      <c r="G1470" s="120" t="s">
        <v>63</v>
      </c>
      <c r="H1470" s="101" t="s">
        <v>392</v>
      </c>
      <c r="I1470" s="101" t="s">
        <v>1894</v>
      </c>
      <c r="J1470" s="94"/>
      <c r="K1470" s="80"/>
      <c r="L1470" s="43"/>
      <c r="M1470" s="43"/>
      <c r="N1470" s="78"/>
      <c r="O1470" s="78"/>
      <c r="P1470" s="56"/>
      <c r="S1470" s="72"/>
      <c r="T1470" s="72"/>
      <c r="AI1470" s="85" t="s">
        <v>1897</v>
      </c>
    </row>
    <row r="1471" spans="1:35" ht="30">
      <c r="A1471" s="71">
        <v>1465</v>
      </c>
      <c r="B1471" s="105">
        <v>1357120</v>
      </c>
      <c r="C1471" s="106" t="s">
        <v>68</v>
      </c>
      <c r="D1471" s="118" t="s">
        <v>69</v>
      </c>
      <c r="E1471" s="71" t="s">
        <v>1899</v>
      </c>
      <c r="F1471" s="125">
        <v>69</v>
      </c>
      <c r="G1471" s="120" t="s">
        <v>63</v>
      </c>
      <c r="H1471" s="101" t="s">
        <v>599</v>
      </c>
      <c r="I1471" s="101" t="s">
        <v>1894</v>
      </c>
      <c r="J1471" s="94"/>
      <c r="K1471" s="80"/>
      <c r="L1471" s="43"/>
      <c r="M1471" s="43"/>
      <c r="N1471" s="78"/>
      <c r="O1471" s="78"/>
      <c r="P1471" s="56"/>
      <c r="S1471" s="72"/>
      <c r="T1471" s="72"/>
      <c r="AI1471" s="85" t="s">
        <v>1897</v>
      </c>
    </row>
    <row r="1472" spans="1:35" ht="30">
      <c r="A1472" s="71">
        <v>1466</v>
      </c>
      <c r="B1472" s="105">
        <v>1160066</v>
      </c>
      <c r="C1472" s="106" t="s">
        <v>68</v>
      </c>
      <c r="D1472" s="118" t="s">
        <v>69</v>
      </c>
      <c r="E1472" s="71" t="s">
        <v>1899</v>
      </c>
      <c r="F1472" s="125">
        <v>71</v>
      </c>
      <c r="G1472" s="120" t="s">
        <v>63</v>
      </c>
      <c r="H1472" s="101" t="s">
        <v>225</v>
      </c>
      <c r="I1472" s="101" t="s">
        <v>1894</v>
      </c>
      <c r="J1472" s="94"/>
      <c r="K1472" s="80"/>
      <c r="L1472" s="43"/>
      <c r="M1472" s="43"/>
      <c r="N1472" s="78"/>
      <c r="O1472" s="78"/>
      <c r="P1472" s="56"/>
      <c r="S1472" s="72"/>
      <c r="T1472" s="72"/>
      <c r="AI1472" s="85" t="s">
        <v>1897</v>
      </c>
    </row>
    <row r="1473" spans="1:35" ht="30">
      <c r="A1473" s="71">
        <v>1467</v>
      </c>
      <c r="B1473" s="105">
        <v>1815237</v>
      </c>
      <c r="C1473" s="106" t="s">
        <v>68</v>
      </c>
      <c r="D1473" s="118" t="s">
        <v>69</v>
      </c>
      <c r="E1473" s="71" t="s">
        <v>1899</v>
      </c>
      <c r="F1473" s="125">
        <v>71</v>
      </c>
      <c r="G1473" s="120" t="s">
        <v>63</v>
      </c>
      <c r="H1473" s="101" t="s">
        <v>805</v>
      </c>
      <c r="I1473" s="101" t="s">
        <v>1894</v>
      </c>
      <c r="J1473" s="94"/>
      <c r="K1473" s="80"/>
      <c r="L1473" s="43"/>
      <c r="M1473" s="43"/>
      <c r="N1473" s="78"/>
      <c r="O1473" s="78"/>
      <c r="P1473" s="56"/>
      <c r="S1473" s="72"/>
      <c r="T1473" s="72"/>
      <c r="AI1473" s="85" t="s">
        <v>1897</v>
      </c>
    </row>
    <row r="1474" spans="1:35" ht="30">
      <c r="A1474" s="71">
        <v>1468</v>
      </c>
      <c r="B1474" s="105">
        <v>1160067</v>
      </c>
      <c r="C1474" s="106" t="s">
        <v>68</v>
      </c>
      <c r="D1474" s="118" t="s">
        <v>69</v>
      </c>
      <c r="E1474" s="71" t="s">
        <v>1899</v>
      </c>
      <c r="F1474" s="125">
        <v>74</v>
      </c>
      <c r="G1474" s="120" t="s">
        <v>63</v>
      </c>
      <c r="H1474" s="101" t="s">
        <v>226</v>
      </c>
      <c r="I1474" s="101" t="s">
        <v>1894</v>
      </c>
      <c r="J1474" s="94"/>
      <c r="K1474" s="80"/>
      <c r="L1474" s="43"/>
      <c r="M1474" s="43"/>
      <c r="N1474" s="78"/>
      <c r="O1474" s="78"/>
      <c r="P1474" s="56"/>
      <c r="S1474" s="72"/>
      <c r="T1474" s="72"/>
      <c r="AI1474" s="85" t="s">
        <v>1897</v>
      </c>
    </row>
    <row r="1475" spans="1:35" ht="30">
      <c r="A1475" s="71">
        <v>1469</v>
      </c>
      <c r="B1475" s="105">
        <v>1357119</v>
      </c>
      <c r="C1475" s="106" t="s">
        <v>68</v>
      </c>
      <c r="D1475" s="118" t="s">
        <v>69</v>
      </c>
      <c r="E1475" s="71" t="s">
        <v>1899</v>
      </c>
      <c r="F1475" s="125">
        <v>76</v>
      </c>
      <c r="G1475" s="120" t="s">
        <v>63</v>
      </c>
      <c r="H1475" s="101" t="s">
        <v>598</v>
      </c>
      <c r="I1475" s="101" t="s">
        <v>1894</v>
      </c>
      <c r="J1475" s="94"/>
      <c r="K1475" s="80"/>
      <c r="L1475" s="43"/>
      <c r="M1475" s="43"/>
      <c r="N1475" s="78"/>
      <c r="O1475" s="78"/>
      <c r="P1475" s="56"/>
      <c r="S1475" s="72"/>
      <c r="T1475" s="72"/>
      <c r="AI1475" s="85" t="s">
        <v>1897</v>
      </c>
    </row>
    <row r="1476" spans="1:35" ht="30">
      <c r="A1476" s="71">
        <v>1470</v>
      </c>
      <c r="B1476" s="105">
        <v>1246665</v>
      </c>
      <c r="C1476" s="106" t="s">
        <v>68</v>
      </c>
      <c r="D1476" s="118" t="s">
        <v>69</v>
      </c>
      <c r="E1476" s="71" t="s">
        <v>1899</v>
      </c>
      <c r="F1476" s="125">
        <v>78</v>
      </c>
      <c r="G1476" s="120" t="s">
        <v>63</v>
      </c>
      <c r="H1476" s="101" t="s">
        <v>393</v>
      </c>
      <c r="I1476" s="101" t="s">
        <v>1894</v>
      </c>
      <c r="J1476" s="94"/>
      <c r="K1476" s="80"/>
      <c r="L1476" s="43"/>
      <c r="M1476" s="43"/>
      <c r="N1476" s="78"/>
      <c r="O1476" s="78"/>
      <c r="P1476" s="56"/>
      <c r="S1476" s="72"/>
      <c r="T1476" s="72"/>
      <c r="AI1476" s="85" t="s">
        <v>1897</v>
      </c>
    </row>
    <row r="1477" spans="1:35" ht="30">
      <c r="A1477" s="71">
        <v>1471</v>
      </c>
      <c r="B1477" s="105">
        <v>1238549</v>
      </c>
      <c r="C1477" s="106" t="s">
        <v>68</v>
      </c>
      <c r="D1477" s="118" t="s">
        <v>69</v>
      </c>
      <c r="E1477" s="71" t="s">
        <v>1899</v>
      </c>
      <c r="F1477" s="125">
        <v>81</v>
      </c>
      <c r="G1477" s="120" t="s">
        <v>63</v>
      </c>
      <c r="H1477" s="101" t="s">
        <v>366</v>
      </c>
      <c r="I1477" s="101" t="s">
        <v>1894</v>
      </c>
      <c r="J1477" s="94"/>
      <c r="K1477" s="80"/>
      <c r="L1477" s="43"/>
      <c r="M1477" s="43"/>
      <c r="N1477" s="78"/>
      <c r="O1477" s="78"/>
      <c r="P1477" s="56"/>
      <c r="S1477" s="72"/>
      <c r="T1477" s="72"/>
      <c r="AI1477" s="85" t="s">
        <v>1897</v>
      </c>
    </row>
    <row r="1478" spans="1:35" ht="30">
      <c r="A1478" s="71">
        <v>1472</v>
      </c>
      <c r="B1478" s="105">
        <v>1246666</v>
      </c>
      <c r="C1478" s="106" t="s">
        <v>68</v>
      </c>
      <c r="D1478" s="118" t="s">
        <v>69</v>
      </c>
      <c r="E1478" s="71" t="s">
        <v>1899</v>
      </c>
      <c r="F1478" s="125">
        <v>82</v>
      </c>
      <c r="G1478" s="120" t="s">
        <v>63</v>
      </c>
      <c r="H1478" s="101" t="s">
        <v>394</v>
      </c>
      <c r="I1478" s="101" t="s">
        <v>1894</v>
      </c>
      <c r="J1478" s="94"/>
      <c r="K1478" s="80"/>
      <c r="L1478" s="43"/>
      <c r="M1478" s="43"/>
      <c r="N1478" s="78"/>
      <c r="O1478" s="78"/>
      <c r="P1478" s="56"/>
      <c r="S1478" s="72"/>
      <c r="T1478" s="72"/>
      <c r="AI1478" s="85" t="s">
        <v>1897</v>
      </c>
    </row>
    <row r="1479" spans="1:35" ht="30">
      <c r="A1479" s="71">
        <v>1473</v>
      </c>
      <c r="B1479" s="105">
        <v>1238550</v>
      </c>
      <c r="C1479" s="106" t="s">
        <v>68</v>
      </c>
      <c r="D1479" s="118" t="s">
        <v>69</v>
      </c>
      <c r="E1479" s="71" t="s">
        <v>1899</v>
      </c>
      <c r="F1479" s="125">
        <v>83</v>
      </c>
      <c r="G1479" s="120" t="s">
        <v>63</v>
      </c>
      <c r="H1479" s="101" t="s">
        <v>83</v>
      </c>
      <c r="I1479" s="101" t="s">
        <v>1894</v>
      </c>
      <c r="J1479" s="94"/>
      <c r="K1479" s="80"/>
      <c r="L1479" s="43"/>
      <c r="M1479" s="43"/>
      <c r="N1479" s="78"/>
      <c r="O1479" s="78"/>
      <c r="P1479" s="56"/>
      <c r="S1479" s="72"/>
      <c r="T1479" s="72"/>
      <c r="AI1479" s="85" t="s">
        <v>1897</v>
      </c>
    </row>
    <row r="1480" spans="1:35" ht="30">
      <c r="A1480" s="71">
        <v>1474</v>
      </c>
      <c r="B1480" s="104">
        <v>1246667</v>
      </c>
      <c r="C1480" s="102" t="s">
        <v>68</v>
      </c>
      <c r="D1480" s="118" t="s">
        <v>69</v>
      </c>
      <c r="E1480" s="71" t="s">
        <v>1899</v>
      </c>
      <c r="F1480" s="119">
        <v>84</v>
      </c>
      <c r="G1480" s="120" t="s">
        <v>63</v>
      </c>
      <c r="H1480" s="101" t="s">
        <v>395</v>
      </c>
      <c r="I1480" s="101" t="s">
        <v>1894</v>
      </c>
      <c r="J1480" s="71"/>
      <c r="K1480" s="80"/>
      <c r="L1480" s="43"/>
      <c r="M1480" s="43"/>
      <c r="N1480" s="78"/>
      <c r="O1480" s="78"/>
      <c r="P1480" s="56"/>
      <c r="S1480" s="72"/>
      <c r="T1480" s="72"/>
      <c r="AI1480" s="85" t="s">
        <v>1897</v>
      </c>
    </row>
    <row r="1481" spans="1:35" ht="30">
      <c r="A1481" s="71">
        <v>1475</v>
      </c>
      <c r="B1481" s="105">
        <v>1357118</v>
      </c>
      <c r="C1481" s="106" t="s">
        <v>68</v>
      </c>
      <c r="D1481" s="118" t="s">
        <v>69</v>
      </c>
      <c r="E1481" s="71" t="s">
        <v>1899</v>
      </c>
      <c r="F1481" s="125">
        <v>84</v>
      </c>
      <c r="G1481" s="120" t="s">
        <v>63</v>
      </c>
      <c r="H1481" s="101" t="s">
        <v>597</v>
      </c>
      <c r="I1481" s="101" t="s">
        <v>1894</v>
      </c>
      <c r="J1481" s="94"/>
      <c r="K1481" s="80"/>
      <c r="L1481" s="43"/>
      <c r="M1481" s="43"/>
      <c r="N1481" s="78"/>
      <c r="O1481" s="78"/>
      <c r="P1481" s="56"/>
      <c r="S1481" s="72"/>
      <c r="T1481" s="72"/>
      <c r="AI1481" s="85" t="s">
        <v>1897</v>
      </c>
    </row>
    <row r="1482" spans="1:35" ht="30">
      <c r="A1482" s="71">
        <v>1476</v>
      </c>
      <c r="B1482" s="105">
        <v>1246668</v>
      </c>
      <c r="C1482" s="106" t="s">
        <v>68</v>
      </c>
      <c r="D1482" s="118" t="s">
        <v>69</v>
      </c>
      <c r="E1482" s="71" t="s">
        <v>1899</v>
      </c>
      <c r="F1482" s="125">
        <v>85</v>
      </c>
      <c r="G1482" s="120" t="s">
        <v>63</v>
      </c>
      <c r="H1482" s="101" t="s">
        <v>396</v>
      </c>
      <c r="I1482" s="101" t="s">
        <v>1894</v>
      </c>
      <c r="J1482" s="94"/>
      <c r="K1482" s="80"/>
      <c r="L1482" s="43"/>
      <c r="M1482" s="43"/>
      <c r="N1482" s="78"/>
      <c r="O1482" s="78"/>
      <c r="P1482" s="56"/>
      <c r="S1482" s="72"/>
      <c r="T1482" s="72"/>
      <c r="AI1482" s="85" t="s">
        <v>1897</v>
      </c>
    </row>
    <row r="1483" spans="1:35" ht="30">
      <c r="A1483" s="71">
        <v>1477</v>
      </c>
      <c r="B1483" s="107">
        <v>1246669</v>
      </c>
      <c r="C1483" s="106" t="s">
        <v>68</v>
      </c>
      <c r="D1483" s="118" t="s">
        <v>69</v>
      </c>
      <c r="E1483" s="71" t="s">
        <v>1899</v>
      </c>
      <c r="F1483" s="129">
        <v>96</v>
      </c>
      <c r="G1483" s="120" t="s">
        <v>63</v>
      </c>
      <c r="H1483" s="101" t="s">
        <v>397</v>
      </c>
      <c r="I1483" s="101" t="s">
        <v>1894</v>
      </c>
      <c r="J1483" s="94"/>
      <c r="K1483" s="80"/>
      <c r="L1483" s="43"/>
      <c r="M1483" s="43"/>
      <c r="N1483" s="78"/>
      <c r="O1483" s="78"/>
      <c r="P1483" s="56"/>
      <c r="S1483" s="72"/>
      <c r="T1483" s="72"/>
      <c r="AI1483" s="85" t="s">
        <v>1897</v>
      </c>
    </row>
    <row r="1484" spans="1:35" ht="30">
      <c r="A1484" s="71">
        <v>1478</v>
      </c>
      <c r="B1484" s="107">
        <v>1322819</v>
      </c>
      <c r="C1484" s="106" t="s">
        <v>68</v>
      </c>
      <c r="D1484" s="118" t="s">
        <v>69</v>
      </c>
      <c r="E1484" s="71" t="s">
        <v>1899</v>
      </c>
      <c r="F1484" s="129">
        <v>96</v>
      </c>
      <c r="G1484" s="120" t="s">
        <v>63</v>
      </c>
      <c r="H1484" s="101" t="s">
        <v>454</v>
      </c>
      <c r="I1484" s="101" t="s">
        <v>1894</v>
      </c>
      <c r="J1484" s="94"/>
      <c r="K1484" s="80"/>
      <c r="L1484" s="43"/>
      <c r="M1484" s="43"/>
      <c r="N1484" s="80"/>
      <c r="O1484" s="80"/>
      <c r="P1484" s="57"/>
      <c r="S1484" s="72"/>
      <c r="T1484" s="72"/>
      <c r="AI1484" s="85" t="s">
        <v>1897</v>
      </c>
    </row>
    <row r="1485" spans="1:35" ht="30">
      <c r="A1485" s="71">
        <v>1479</v>
      </c>
      <c r="B1485" s="107">
        <v>1366000</v>
      </c>
      <c r="C1485" s="106" t="s">
        <v>168</v>
      </c>
      <c r="D1485" s="118" t="s">
        <v>169</v>
      </c>
      <c r="E1485" s="71" t="s">
        <v>1899</v>
      </c>
      <c r="F1485" s="129">
        <v>40</v>
      </c>
      <c r="G1485" s="120" t="s">
        <v>63</v>
      </c>
      <c r="H1485" s="101" t="s">
        <v>620</v>
      </c>
      <c r="I1485" s="101" t="s">
        <v>1894</v>
      </c>
      <c r="J1485" s="94"/>
      <c r="K1485" s="80"/>
      <c r="L1485" s="43"/>
      <c r="M1485" s="43"/>
      <c r="N1485" s="80"/>
      <c r="O1485" s="80"/>
      <c r="P1485" s="57"/>
      <c r="S1485" s="72"/>
      <c r="T1485" s="72"/>
      <c r="AI1485" s="85" t="s">
        <v>1897</v>
      </c>
    </row>
    <row r="1486" spans="1:35" ht="30">
      <c r="A1486" s="71">
        <v>1480</v>
      </c>
      <c r="B1486" s="107">
        <v>1366002</v>
      </c>
      <c r="C1486" s="106" t="s">
        <v>168</v>
      </c>
      <c r="D1486" s="118" t="s">
        <v>169</v>
      </c>
      <c r="E1486" s="71" t="s">
        <v>1899</v>
      </c>
      <c r="F1486" s="129">
        <v>64</v>
      </c>
      <c r="G1486" s="120" t="s">
        <v>63</v>
      </c>
      <c r="H1486" s="101" t="s">
        <v>621</v>
      </c>
      <c r="I1486" s="101" t="s">
        <v>1894</v>
      </c>
      <c r="J1486" s="94"/>
      <c r="K1486" s="80"/>
      <c r="L1486" s="43"/>
      <c r="M1486" s="43"/>
      <c r="N1486" s="80"/>
      <c r="O1486" s="80"/>
      <c r="P1486" s="57"/>
      <c r="S1486" s="72"/>
      <c r="T1486" s="72"/>
      <c r="AI1486" s="85" t="s">
        <v>1897</v>
      </c>
    </row>
    <row r="1487" spans="1:35" ht="30">
      <c r="A1487" s="71">
        <v>1481</v>
      </c>
      <c r="B1487" s="107">
        <v>1365999</v>
      </c>
      <c r="C1487" s="106" t="s">
        <v>168</v>
      </c>
      <c r="D1487" s="118" t="s">
        <v>169</v>
      </c>
      <c r="E1487" s="71" t="s">
        <v>1899</v>
      </c>
      <c r="F1487" s="129">
        <v>65</v>
      </c>
      <c r="G1487" s="120" t="s">
        <v>63</v>
      </c>
      <c r="H1487" s="101" t="s">
        <v>619</v>
      </c>
      <c r="I1487" s="101" t="s">
        <v>1894</v>
      </c>
      <c r="J1487" s="94"/>
      <c r="K1487" s="80"/>
      <c r="L1487" s="43"/>
      <c r="M1487" s="43"/>
      <c r="N1487" s="80"/>
      <c r="O1487" s="80"/>
      <c r="P1487" s="57"/>
      <c r="S1487" s="72"/>
      <c r="T1487" s="72"/>
      <c r="AI1487" s="85" t="s">
        <v>1897</v>
      </c>
    </row>
    <row r="1488" spans="1:35" ht="30">
      <c r="A1488" s="71">
        <v>1482</v>
      </c>
      <c r="B1488" s="107">
        <v>2859227</v>
      </c>
      <c r="C1488" s="106" t="s">
        <v>840</v>
      </c>
      <c r="D1488" s="118" t="s">
        <v>841</v>
      </c>
      <c r="E1488" s="71" t="s">
        <v>1899</v>
      </c>
      <c r="F1488" s="129">
        <v>5</v>
      </c>
      <c r="G1488" s="120" t="s">
        <v>25</v>
      </c>
      <c r="H1488" s="101" t="s">
        <v>839</v>
      </c>
      <c r="I1488" s="101" t="s">
        <v>1894</v>
      </c>
      <c r="J1488" s="94"/>
      <c r="K1488" s="80"/>
      <c r="L1488" s="43"/>
      <c r="M1488" s="43"/>
      <c r="N1488" s="81"/>
      <c r="O1488" s="82"/>
      <c r="P1488" s="57"/>
      <c r="S1488" s="72"/>
      <c r="T1488" s="72"/>
      <c r="AI1488" s="85" t="s">
        <v>1898</v>
      </c>
    </row>
    <row r="1489" spans="1:35" ht="30">
      <c r="A1489" s="71">
        <v>1483</v>
      </c>
      <c r="B1489" s="107">
        <v>2859195</v>
      </c>
      <c r="C1489" s="106" t="s">
        <v>130</v>
      </c>
      <c r="D1489" s="118" t="s">
        <v>131</v>
      </c>
      <c r="E1489" s="71" t="s">
        <v>1899</v>
      </c>
      <c r="F1489" s="129">
        <v>4</v>
      </c>
      <c r="G1489" s="120" t="s">
        <v>25</v>
      </c>
      <c r="H1489" s="101" t="s">
        <v>817</v>
      </c>
      <c r="I1489" s="101" t="s">
        <v>1894</v>
      </c>
      <c r="J1489" s="94"/>
      <c r="K1489" s="80"/>
      <c r="L1489" s="43"/>
      <c r="M1489" s="43"/>
      <c r="N1489" s="81"/>
      <c r="O1489" s="82"/>
      <c r="P1489" s="57"/>
      <c r="S1489" s="72"/>
      <c r="T1489" s="72"/>
      <c r="AI1489" s="85" t="s">
        <v>1898</v>
      </c>
    </row>
    <row r="1490" spans="1:35" ht="30">
      <c r="A1490" s="71">
        <v>1484</v>
      </c>
      <c r="B1490" s="107">
        <v>2859149</v>
      </c>
      <c r="C1490" s="106" t="s">
        <v>130</v>
      </c>
      <c r="D1490" s="118" t="s">
        <v>131</v>
      </c>
      <c r="E1490" s="71" t="s">
        <v>1899</v>
      </c>
      <c r="F1490" s="129">
        <v>10</v>
      </c>
      <c r="G1490" s="120" t="s">
        <v>25</v>
      </c>
      <c r="H1490" s="101" t="s">
        <v>136</v>
      </c>
      <c r="I1490" s="101" t="s">
        <v>1894</v>
      </c>
      <c r="J1490" s="94"/>
      <c r="K1490" s="80"/>
      <c r="L1490" s="43"/>
      <c r="M1490" s="43"/>
      <c r="N1490" s="78"/>
      <c r="O1490" s="78"/>
      <c r="P1490" s="57"/>
      <c r="S1490" s="72"/>
      <c r="T1490" s="72"/>
      <c r="AI1490" s="85" t="s">
        <v>1898</v>
      </c>
    </row>
    <row r="1491" spans="1:35" ht="30">
      <c r="A1491" s="71">
        <v>1485</v>
      </c>
      <c r="B1491" s="107">
        <v>2859213</v>
      </c>
      <c r="C1491" s="106" t="s">
        <v>130</v>
      </c>
      <c r="D1491" s="118" t="s">
        <v>131</v>
      </c>
      <c r="E1491" s="71" t="s">
        <v>1899</v>
      </c>
      <c r="F1491" s="129">
        <v>15</v>
      </c>
      <c r="G1491" s="120" t="s">
        <v>25</v>
      </c>
      <c r="H1491" s="101" t="s">
        <v>810</v>
      </c>
      <c r="I1491" s="101" t="s">
        <v>1894</v>
      </c>
      <c r="J1491" s="94"/>
      <c r="K1491" s="80"/>
      <c r="L1491" s="43"/>
      <c r="M1491" s="43"/>
      <c r="N1491" s="78"/>
      <c r="O1491" s="78"/>
      <c r="P1491" s="57"/>
      <c r="S1491" s="72"/>
      <c r="T1491" s="72"/>
      <c r="AI1491" s="85" t="s">
        <v>1898</v>
      </c>
    </row>
    <row r="1492" spans="1:35" ht="30">
      <c r="A1492" s="71">
        <v>1486</v>
      </c>
      <c r="B1492" s="107">
        <v>2859192</v>
      </c>
      <c r="C1492" s="106" t="s">
        <v>130</v>
      </c>
      <c r="D1492" s="118" t="s">
        <v>131</v>
      </c>
      <c r="E1492" s="71" t="s">
        <v>1899</v>
      </c>
      <c r="F1492" s="129">
        <v>20</v>
      </c>
      <c r="G1492" s="120" t="s">
        <v>25</v>
      </c>
      <c r="H1492" s="101" t="s">
        <v>811</v>
      </c>
      <c r="I1492" s="101" t="s">
        <v>1894</v>
      </c>
      <c r="J1492" s="94"/>
      <c r="K1492" s="80"/>
      <c r="L1492" s="43"/>
      <c r="M1492" s="43"/>
      <c r="N1492" s="78"/>
      <c r="O1492" s="78"/>
      <c r="P1492" s="56"/>
      <c r="S1492" s="72"/>
      <c r="T1492" s="72"/>
      <c r="AI1492" s="85" t="s">
        <v>1898</v>
      </c>
    </row>
    <row r="1493" spans="1:35" ht="27" customHeight="1">
      <c r="A1493" s="73"/>
      <c r="B1493" s="73"/>
      <c r="C1493" s="74" t="s">
        <v>154</v>
      </c>
      <c r="D1493" s="73"/>
      <c r="E1493" s="73"/>
      <c r="F1493" s="111">
        <f>SUM(F7:F1492)</f>
        <v>75964</v>
      </c>
      <c r="G1493" s="73"/>
      <c r="H1493" s="73"/>
      <c r="I1493" s="73"/>
      <c r="J1493" s="96"/>
      <c r="K1493" s="76"/>
      <c r="M1493">
        <f>SUM(M7:M1492)</f>
        <v>0</v>
      </c>
      <c r="N1493" s="75">
        <f>SUM(N7:N1492)</f>
        <v>0</v>
      </c>
    </row>
    <row r="1494" spans="1:35" s="8" customFormat="1">
      <c r="A1494" s="11"/>
      <c r="B1494" s="7"/>
      <c r="C1494" s="12"/>
      <c r="D1494" s="13"/>
      <c r="E1494" s="14"/>
      <c r="F1494" s="112"/>
      <c r="G1494" s="15"/>
      <c r="H1494" s="14"/>
      <c r="I1494" s="6"/>
      <c r="J1494" s="98"/>
      <c r="K1494" s="17"/>
      <c r="L1494" s="17"/>
      <c r="M1494" s="17"/>
      <c r="N1494" s="7"/>
      <c r="O1494" s="18"/>
      <c r="P1494" s="18"/>
      <c r="Q1494" s="18"/>
      <c r="R1494" s="18"/>
      <c r="S1494" s="7"/>
      <c r="T1494" s="7"/>
      <c r="U1494" s="7"/>
      <c r="V1494" s="7"/>
      <c r="W1494" s="7"/>
    </row>
    <row r="1495" spans="1:35" s="8" customFormat="1">
      <c r="A1495" s="11"/>
      <c r="B1495" s="7"/>
      <c r="C1495" s="19"/>
      <c r="D1495" s="20"/>
      <c r="E1495" s="4"/>
      <c r="F1495" s="5"/>
      <c r="G1495" s="21"/>
      <c r="H1495" s="22"/>
      <c r="I1495" s="7"/>
      <c r="J1495" s="99"/>
      <c r="K1495" s="17"/>
      <c r="L1495" s="17"/>
      <c r="M1495" s="17"/>
      <c r="N1495" s="7"/>
      <c r="O1495" s="18"/>
      <c r="P1495" s="18"/>
      <c r="Q1495" s="18"/>
      <c r="R1495" s="18"/>
      <c r="S1495" s="7"/>
      <c r="T1495" s="7"/>
      <c r="U1495" s="7"/>
      <c r="V1495" s="7"/>
      <c r="W1495" s="7"/>
    </row>
    <row r="1496" spans="1:35" s="8" customFormat="1">
      <c r="A1496" s="11"/>
      <c r="B1496" s="7"/>
      <c r="C1496" s="19"/>
      <c r="D1496" s="20"/>
      <c r="E1496" s="4"/>
      <c r="F1496" s="5"/>
      <c r="G1496" s="21"/>
      <c r="H1496" s="23"/>
      <c r="I1496" s="7"/>
      <c r="J1496" s="25"/>
      <c r="K1496" s="17"/>
      <c r="L1496" s="17"/>
      <c r="M1496" s="17"/>
      <c r="N1496" s="7"/>
      <c r="O1496" s="18"/>
      <c r="P1496" s="18"/>
      <c r="Q1496" s="18"/>
      <c r="R1496" s="18"/>
      <c r="S1496" s="7"/>
      <c r="T1496" s="7"/>
      <c r="U1496" s="7"/>
      <c r="V1496" s="7"/>
      <c r="W1496" s="7"/>
    </row>
    <row r="1497" spans="1:35" s="8" customFormat="1">
      <c r="A1497" s="11"/>
      <c r="B1497" s="7"/>
      <c r="C1497" s="19"/>
      <c r="D1497" s="20"/>
      <c r="E1497" s="4"/>
      <c r="F1497" s="5"/>
      <c r="G1497" s="21"/>
      <c r="H1497" s="23"/>
      <c r="I1497" s="7"/>
      <c r="J1497" s="25"/>
      <c r="K1497" s="17"/>
      <c r="L1497" s="17"/>
      <c r="M1497" s="17"/>
      <c r="N1497" s="7"/>
      <c r="O1497" s="18"/>
      <c r="P1497" s="18"/>
      <c r="Q1497" s="18"/>
      <c r="R1497" s="18"/>
      <c r="S1497" s="7"/>
      <c r="T1497" s="7"/>
      <c r="U1497" s="7"/>
      <c r="V1497" s="7"/>
      <c r="W1497" s="24"/>
    </row>
    <row r="1498" spans="1:35" s="8" customFormat="1">
      <c r="A1498" s="11"/>
      <c r="B1498" s="7"/>
      <c r="C1498" s="19"/>
      <c r="D1498" s="20"/>
      <c r="E1498" s="4"/>
      <c r="F1498" s="5"/>
      <c r="G1498" s="21"/>
      <c r="H1498" s="23"/>
      <c r="I1498" s="7"/>
      <c r="J1498" s="25"/>
      <c r="K1498" s="17"/>
      <c r="L1498" s="17"/>
      <c r="M1498" s="17"/>
      <c r="N1498" s="7"/>
      <c r="O1498" s="18"/>
      <c r="P1498" s="18"/>
      <c r="Q1498" s="18"/>
      <c r="R1498" s="18"/>
      <c r="S1498" s="7"/>
      <c r="T1498" s="7"/>
      <c r="U1498" s="7"/>
      <c r="V1498" s="7"/>
      <c r="W1498" s="7"/>
    </row>
    <row r="1499" spans="1:35" s="8" customFormat="1">
      <c r="A1499" s="11"/>
      <c r="B1499" s="7"/>
      <c r="C1499" s="19"/>
      <c r="D1499" s="20"/>
      <c r="E1499" s="4"/>
      <c r="F1499" s="5"/>
      <c r="G1499" s="21"/>
      <c r="H1499" s="23"/>
      <c r="I1499" s="7"/>
      <c r="J1499" s="25"/>
      <c r="K1499" s="17"/>
      <c r="L1499" s="17"/>
      <c r="M1499" s="17"/>
      <c r="N1499" s="7"/>
      <c r="O1499" s="18"/>
      <c r="P1499" s="18"/>
      <c r="Q1499" s="18"/>
      <c r="R1499" s="18"/>
      <c r="S1499" s="7"/>
      <c r="T1499" s="7"/>
      <c r="U1499" s="7"/>
      <c r="V1499" s="7"/>
      <c r="W1499" s="7"/>
    </row>
    <row r="1500" spans="1:35" s="8" customFormat="1">
      <c r="A1500" s="11"/>
      <c r="B1500" s="7"/>
      <c r="C1500" s="19"/>
      <c r="D1500" s="20"/>
      <c r="E1500" s="4"/>
      <c r="F1500" s="5"/>
      <c r="G1500" s="21"/>
      <c r="H1500" s="23"/>
      <c r="I1500" s="7"/>
      <c r="J1500" s="25"/>
      <c r="K1500" s="17"/>
      <c r="L1500" s="17"/>
      <c r="M1500" s="17"/>
      <c r="N1500" s="7"/>
      <c r="O1500" s="18"/>
      <c r="P1500" s="18"/>
      <c r="Q1500" s="18"/>
      <c r="R1500" s="18"/>
      <c r="S1500" s="7"/>
      <c r="T1500" s="7"/>
      <c r="U1500" s="7"/>
      <c r="V1500" s="7"/>
      <c r="W1500" s="7"/>
    </row>
    <row r="1501" spans="1:35" s="8" customFormat="1">
      <c r="A1501" s="11"/>
      <c r="B1501" s="7"/>
      <c r="C1501" s="19"/>
      <c r="D1501" s="20"/>
      <c r="E1501" s="4"/>
      <c r="F1501" s="5"/>
      <c r="G1501" s="21"/>
      <c r="H1501" s="23"/>
      <c r="I1501" s="7"/>
      <c r="J1501" s="100"/>
      <c r="K1501" s="17"/>
      <c r="L1501" s="17"/>
      <c r="M1501" s="17"/>
      <c r="N1501" s="7"/>
      <c r="O1501" s="18"/>
      <c r="P1501" s="18"/>
      <c r="Q1501" s="18"/>
      <c r="R1501" s="18"/>
      <c r="S1501" s="7"/>
      <c r="T1501" s="7"/>
      <c r="U1501" s="7"/>
      <c r="V1501" s="7"/>
      <c r="W1501" s="7"/>
    </row>
    <row r="1502" spans="1:35" s="8" customFormat="1">
      <c r="A1502" s="7"/>
      <c r="B1502" s="7"/>
      <c r="C1502" s="7"/>
      <c r="D1502" s="16"/>
      <c r="E1502" s="6"/>
      <c r="F1502" s="10"/>
      <c r="G1502" s="9"/>
      <c r="H1502" s="23"/>
      <c r="I1502" s="26"/>
      <c r="J1502" s="28"/>
      <c r="K1502" s="17"/>
      <c r="L1502" s="17"/>
      <c r="M1502" s="17"/>
      <c r="N1502" s="27"/>
      <c r="O1502" s="18"/>
      <c r="P1502" s="18"/>
      <c r="Q1502" s="18"/>
      <c r="R1502" s="18"/>
      <c r="S1502" s="27"/>
      <c r="T1502" s="27"/>
      <c r="U1502" s="7"/>
      <c r="V1502" s="7"/>
      <c r="W1502" s="7"/>
    </row>
    <row r="1503" spans="1:35">
      <c r="D1503" s="30"/>
    </row>
    <row r="1504" spans="1:35">
      <c r="D1504" s="30"/>
    </row>
    <row r="1505" spans="4:4">
      <c r="D1505" s="30"/>
    </row>
    <row r="1506" spans="4:4">
      <c r="D1506" s="30"/>
    </row>
  </sheetData>
  <autoFilter ref="A5:T1493"/>
  <mergeCells count="1">
    <mergeCell ref="A3:J3"/>
  </mergeCells>
  <pageMargins left="0.5" right="0.5" top="0.5" bottom="0.6" header="0.3" footer="0.3"/>
  <pageSetup paperSize="9" scale="72" orientation="portrait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162"/>
  <sheetViews>
    <sheetView tabSelected="1" zoomScale="106" zoomScaleNormal="106" workbookViewId="0">
      <pane xSplit="2" ySplit="6" topLeftCell="C109" activePane="bottomRight" state="frozen"/>
      <selection activeCell="M151" sqref="M151"/>
      <selection pane="topRight" activeCell="M151" sqref="M151"/>
      <selection pane="bottomLeft" activeCell="M151" sqref="M151"/>
      <selection pane="bottomRight" activeCell="AH10" sqref="AH10"/>
    </sheetView>
  </sheetViews>
  <sheetFormatPr defaultRowHeight="15"/>
  <cols>
    <col min="1" max="1" width="7.28515625" customWidth="1"/>
    <col min="2" max="2" width="11.42578125" bestFit="1" customWidth="1"/>
    <col min="3" max="3" width="13.5703125" customWidth="1"/>
    <col min="4" max="4" width="24.42578125" customWidth="1"/>
    <col min="5" max="5" width="6.5703125" customWidth="1"/>
    <col min="6" max="6" width="9.28515625" style="43" bestFit="1" customWidth="1"/>
    <col min="7" max="7" width="12.5703125" customWidth="1"/>
    <col min="8" max="8" width="20.28515625" customWidth="1"/>
    <col min="9" max="9" width="10.7109375" customWidth="1"/>
    <col min="10" max="10" width="10" style="97" customWidth="1"/>
    <col min="11" max="11" width="16.28515625" hidden="1" customWidth="1"/>
    <col min="12" max="12" width="17.28515625" hidden="1" customWidth="1"/>
    <col min="13" max="13" width="10.7109375" hidden="1" customWidth="1"/>
    <col min="14" max="14" width="14.5703125" hidden="1" customWidth="1"/>
    <col min="15" max="15" width="23" style="44" hidden="1" customWidth="1"/>
    <col min="16" max="16" width="20.42578125" style="44" hidden="1" customWidth="1"/>
    <col min="17" max="17" width="11.85546875" hidden="1" customWidth="1"/>
    <col min="18" max="18" width="18.42578125" hidden="1" customWidth="1"/>
    <col min="19" max="19" width="17.42578125" hidden="1" customWidth="1"/>
    <col min="20" max="20" width="18.5703125" hidden="1" customWidth="1"/>
    <col min="21" max="33" width="0" hidden="1" customWidth="1"/>
    <col min="35" max="35" width="21.85546875" hidden="1" customWidth="1"/>
    <col min="36" max="44" width="0" hidden="1" customWidth="1"/>
  </cols>
  <sheetData>
    <row r="1" spans="1:35" s="32" customFormat="1">
      <c r="A1" s="31" t="s">
        <v>157</v>
      </c>
      <c r="D1" s="33"/>
      <c r="E1" s="34"/>
      <c r="F1" s="36"/>
      <c r="G1" s="35"/>
      <c r="H1" s="36" t="s">
        <v>1941</v>
      </c>
      <c r="I1" s="34"/>
      <c r="J1" s="92"/>
      <c r="K1" s="37"/>
      <c r="L1" s="38"/>
      <c r="M1" s="38"/>
      <c r="N1" s="77"/>
      <c r="O1" s="1"/>
      <c r="P1" s="1"/>
      <c r="Q1" s="2"/>
      <c r="R1" s="3"/>
      <c r="S1" s="39"/>
      <c r="T1" s="39"/>
    </row>
    <row r="2" spans="1:35" s="32" customFormat="1" ht="22.5" customHeight="1">
      <c r="A2" s="40" t="s">
        <v>158</v>
      </c>
      <c r="D2" s="33"/>
      <c r="E2" s="34"/>
      <c r="F2" s="36"/>
      <c r="G2" s="35"/>
      <c r="H2" s="36" t="s">
        <v>159</v>
      </c>
      <c r="I2" s="34"/>
      <c r="J2" s="92"/>
      <c r="K2" s="37"/>
      <c r="L2" s="38"/>
      <c r="M2" s="38"/>
      <c r="N2" s="77"/>
      <c r="O2" s="1"/>
      <c r="P2" s="1"/>
      <c r="Q2" s="2"/>
      <c r="R2" s="3"/>
      <c r="S2" s="39"/>
      <c r="T2" s="39"/>
    </row>
    <row r="3" spans="1:35" s="32" customFormat="1" ht="36" customHeight="1">
      <c r="A3" s="149" t="s">
        <v>1891</v>
      </c>
      <c r="B3" s="149"/>
      <c r="C3" s="149"/>
      <c r="D3" s="149"/>
      <c r="E3" s="149"/>
      <c r="F3" s="149"/>
      <c r="G3" s="149"/>
      <c r="H3" s="149"/>
      <c r="I3" s="149"/>
      <c r="J3" s="149"/>
      <c r="K3" s="41"/>
      <c r="L3" s="41"/>
      <c r="O3" s="3"/>
      <c r="P3" s="3"/>
      <c r="Q3" s="3"/>
      <c r="R3" s="3"/>
    </row>
    <row r="4" spans="1:35" ht="7.5" customHeight="1">
      <c r="A4" s="59"/>
      <c r="B4" s="60"/>
      <c r="C4" s="61"/>
      <c r="D4" s="61"/>
      <c r="E4" s="61"/>
      <c r="F4" s="61"/>
      <c r="G4" s="61"/>
      <c r="H4" s="58"/>
      <c r="I4" s="58"/>
      <c r="J4" s="93"/>
      <c r="K4" s="58"/>
      <c r="L4" s="58">
        <f>SUBTOTAL(9,L7:L148)</f>
        <v>0</v>
      </c>
      <c r="M4" s="58">
        <f>SUBTOTAL(9,M7:M148)</f>
        <v>0</v>
      </c>
      <c r="N4" s="58">
        <f>SUBTOTAL(9,N7:N148)</f>
        <v>0</v>
      </c>
      <c r="O4" s="58">
        <f>SUBTOTAL(9,O7:O148)</f>
        <v>0</v>
      </c>
      <c r="P4" s="58">
        <f>SUBTOTAL(9,P7:P148)</f>
        <v>0</v>
      </c>
      <c r="Q4" s="58"/>
    </row>
    <row r="5" spans="1:35" ht="36" customHeight="1">
      <c r="A5" s="62" t="s">
        <v>0</v>
      </c>
      <c r="B5" s="62" t="s">
        <v>1</v>
      </c>
      <c r="C5" s="62" t="s">
        <v>2</v>
      </c>
      <c r="D5" s="63" t="s">
        <v>3</v>
      </c>
      <c r="E5" s="63" t="s">
        <v>4</v>
      </c>
      <c r="F5" s="64" t="s">
        <v>7</v>
      </c>
      <c r="G5" s="63" t="s">
        <v>5</v>
      </c>
      <c r="H5" s="63" t="s">
        <v>6</v>
      </c>
      <c r="I5" s="63" t="s">
        <v>8</v>
      </c>
      <c r="J5" s="63" t="s">
        <v>9</v>
      </c>
      <c r="K5" s="65" t="s">
        <v>1870</v>
      </c>
      <c r="M5" s="66" t="s">
        <v>1871</v>
      </c>
      <c r="N5" s="66" t="s">
        <v>1799</v>
      </c>
      <c r="O5" s="67" t="s">
        <v>1825</v>
      </c>
      <c r="P5" s="67" t="s">
        <v>1872</v>
      </c>
      <c r="Q5" s="66" t="s">
        <v>1873</v>
      </c>
      <c r="R5" s="68" t="s">
        <v>1874</v>
      </c>
      <c r="S5" s="69" t="s">
        <v>155</v>
      </c>
      <c r="T5" s="69" t="s">
        <v>156</v>
      </c>
      <c r="AI5" s="84" t="s">
        <v>156</v>
      </c>
    </row>
    <row r="6" spans="1:35" s="43" customFormat="1">
      <c r="A6" s="70" t="s">
        <v>10</v>
      </c>
      <c r="B6" s="70" t="s">
        <v>11</v>
      </c>
      <c r="C6" s="70" t="s">
        <v>12</v>
      </c>
      <c r="D6" s="70" t="s">
        <v>13</v>
      </c>
      <c r="E6" s="70" t="s">
        <v>14</v>
      </c>
      <c r="F6" s="70" t="s">
        <v>16</v>
      </c>
      <c r="G6" s="70" t="s">
        <v>15</v>
      </c>
      <c r="H6" s="70" t="s">
        <v>17</v>
      </c>
      <c r="I6" s="70" t="s">
        <v>18</v>
      </c>
      <c r="J6" s="70" t="s">
        <v>19</v>
      </c>
      <c r="K6" s="78" t="s">
        <v>1875</v>
      </c>
      <c r="L6" s="79" t="s">
        <v>1800</v>
      </c>
      <c r="M6" s="79" t="s">
        <v>1799</v>
      </c>
      <c r="N6" s="79">
        <v>0</v>
      </c>
      <c r="O6" s="79">
        <v>0</v>
      </c>
      <c r="P6" s="79" t="s">
        <v>1876</v>
      </c>
      <c r="AI6" s="42"/>
    </row>
    <row r="7" spans="1:35" ht="30">
      <c r="A7" s="113">
        <v>1</v>
      </c>
      <c r="B7" s="47">
        <v>1531933</v>
      </c>
      <c r="C7" s="48" t="s">
        <v>719</v>
      </c>
      <c r="D7" s="49" t="s">
        <v>720</v>
      </c>
      <c r="E7" s="55" t="s">
        <v>39</v>
      </c>
      <c r="F7" s="50">
        <v>1</v>
      </c>
      <c r="G7" s="52" t="s">
        <v>28</v>
      </c>
      <c r="H7" s="52" t="s">
        <v>768</v>
      </c>
      <c r="I7" s="48" t="s">
        <v>35</v>
      </c>
      <c r="J7" s="51"/>
      <c r="K7" s="90" t="s">
        <v>1816</v>
      </c>
      <c r="L7" s="43"/>
      <c r="M7" s="43" t="s">
        <v>1816</v>
      </c>
      <c r="N7" s="80"/>
      <c r="O7" s="80"/>
      <c r="P7" s="57"/>
      <c r="S7" s="72"/>
      <c r="T7" s="72"/>
      <c r="AI7" s="147" t="s">
        <v>1816</v>
      </c>
    </row>
    <row r="8" spans="1:35" ht="30">
      <c r="A8" s="113">
        <v>2</v>
      </c>
      <c r="B8" s="47">
        <v>1531955</v>
      </c>
      <c r="C8" s="48" t="s">
        <v>53</v>
      </c>
      <c r="D8" s="49" t="s">
        <v>54</v>
      </c>
      <c r="E8" s="55" t="s">
        <v>20</v>
      </c>
      <c r="F8" s="50">
        <v>3.5</v>
      </c>
      <c r="G8" s="52" t="s">
        <v>28</v>
      </c>
      <c r="H8" s="52" t="s">
        <v>773</v>
      </c>
      <c r="I8" s="48" t="s">
        <v>35</v>
      </c>
      <c r="J8" s="51"/>
      <c r="K8" s="90" t="s">
        <v>1816</v>
      </c>
      <c r="L8" s="43"/>
      <c r="M8" s="43" t="s">
        <v>1816</v>
      </c>
      <c r="N8" s="78"/>
      <c r="O8" s="78"/>
      <c r="P8" s="56"/>
      <c r="S8" s="72"/>
      <c r="T8" s="72"/>
      <c r="AI8" s="147" t="s">
        <v>1816</v>
      </c>
    </row>
    <row r="9" spans="1:35" ht="30">
      <c r="A9" s="113">
        <v>3</v>
      </c>
      <c r="B9" s="47">
        <v>1531938</v>
      </c>
      <c r="C9" s="48" t="s">
        <v>712</v>
      </c>
      <c r="D9" s="49" t="s">
        <v>44</v>
      </c>
      <c r="E9" s="55" t="s">
        <v>38</v>
      </c>
      <c r="F9" s="50">
        <v>1</v>
      </c>
      <c r="G9" s="52" t="s">
        <v>28</v>
      </c>
      <c r="H9" s="52" t="s">
        <v>769</v>
      </c>
      <c r="I9" s="48" t="s">
        <v>35</v>
      </c>
      <c r="J9" s="51"/>
      <c r="K9" s="90" t="s">
        <v>1816</v>
      </c>
      <c r="L9" s="43"/>
      <c r="M9" s="43" t="s">
        <v>1816</v>
      </c>
      <c r="N9" s="78"/>
      <c r="O9" s="78"/>
      <c r="P9" s="56"/>
      <c r="S9" s="72"/>
      <c r="T9" s="72"/>
      <c r="AI9" s="147" t="s">
        <v>1816</v>
      </c>
    </row>
    <row r="10" spans="1:35" ht="30">
      <c r="A10" s="113">
        <v>4</v>
      </c>
      <c r="B10" s="47">
        <v>1531942</v>
      </c>
      <c r="C10" s="48" t="s">
        <v>771</v>
      </c>
      <c r="D10" s="49" t="s">
        <v>181</v>
      </c>
      <c r="E10" s="55" t="s">
        <v>20</v>
      </c>
      <c r="F10" s="50">
        <v>2.9</v>
      </c>
      <c r="G10" s="52" t="s">
        <v>28</v>
      </c>
      <c r="H10" s="52" t="s">
        <v>770</v>
      </c>
      <c r="I10" s="48" t="s">
        <v>35</v>
      </c>
      <c r="J10" s="51"/>
      <c r="K10" s="90" t="s">
        <v>1816</v>
      </c>
      <c r="L10" s="43"/>
      <c r="M10" s="43" t="s">
        <v>1816</v>
      </c>
      <c r="N10" s="78"/>
      <c r="O10" s="78"/>
      <c r="P10" s="56"/>
      <c r="S10" s="72"/>
      <c r="T10" s="72"/>
      <c r="AI10" s="147" t="s">
        <v>1816</v>
      </c>
    </row>
    <row r="11" spans="1:35" ht="30">
      <c r="A11" s="113">
        <v>5</v>
      </c>
      <c r="B11" s="47">
        <v>1531949</v>
      </c>
      <c r="C11" s="48" t="s">
        <v>53</v>
      </c>
      <c r="D11" s="49" t="s">
        <v>54</v>
      </c>
      <c r="E11" s="55" t="s">
        <v>20</v>
      </c>
      <c r="F11" s="50">
        <v>3.8</v>
      </c>
      <c r="G11" s="52" t="s">
        <v>28</v>
      </c>
      <c r="H11" s="52" t="s">
        <v>772</v>
      </c>
      <c r="I11" s="48" t="s">
        <v>35</v>
      </c>
      <c r="J11" s="51"/>
      <c r="K11" s="90" t="s">
        <v>1816</v>
      </c>
      <c r="L11" s="43"/>
      <c r="M11" s="43" t="s">
        <v>1816</v>
      </c>
      <c r="N11" s="78"/>
      <c r="O11" s="78"/>
      <c r="P11" s="56"/>
      <c r="S11" s="72"/>
      <c r="T11" s="72"/>
      <c r="AI11" s="147" t="s">
        <v>1816</v>
      </c>
    </row>
    <row r="12" spans="1:35" ht="30">
      <c r="A12" s="113">
        <v>6</v>
      </c>
      <c r="B12" s="47">
        <v>1483888</v>
      </c>
      <c r="C12" s="48" t="s">
        <v>716</v>
      </c>
      <c r="D12" s="49" t="s">
        <v>717</v>
      </c>
      <c r="E12" s="55" t="s">
        <v>20</v>
      </c>
      <c r="F12" s="50">
        <v>3</v>
      </c>
      <c r="G12" s="52" t="s">
        <v>28</v>
      </c>
      <c r="H12" s="52" t="s">
        <v>715</v>
      </c>
      <c r="I12" s="48" t="s">
        <v>97</v>
      </c>
      <c r="J12" s="51"/>
      <c r="K12" s="90" t="s">
        <v>1816</v>
      </c>
      <c r="L12" s="43"/>
      <c r="M12" s="43" t="s">
        <v>1816</v>
      </c>
      <c r="N12" s="78"/>
      <c r="O12" s="78"/>
      <c r="P12" s="56"/>
      <c r="S12" s="72"/>
      <c r="T12" s="72"/>
      <c r="AI12" s="147" t="s">
        <v>1816</v>
      </c>
    </row>
    <row r="13" spans="1:35" ht="30">
      <c r="A13" s="113">
        <v>7</v>
      </c>
      <c r="B13" s="47">
        <v>1483887</v>
      </c>
      <c r="C13" s="48" t="s">
        <v>714</v>
      </c>
      <c r="D13" s="49" t="s">
        <v>181</v>
      </c>
      <c r="E13" s="55" t="s">
        <v>20</v>
      </c>
      <c r="F13" s="50">
        <v>2</v>
      </c>
      <c r="G13" s="52" t="s">
        <v>28</v>
      </c>
      <c r="H13" s="52" t="s">
        <v>713</v>
      </c>
      <c r="I13" s="48" t="s">
        <v>97</v>
      </c>
      <c r="J13" s="51"/>
      <c r="K13" s="90" t="s">
        <v>1816</v>
      </c>
      <c r="L13" s="43"/>
      <c r="M13" s="43" t="s">
        <v>1816</v>
      </c>
      <c r="N13" s="78"/>
      <c r="O13" s="78"/>
      <c r="P13" s="56"/>
      <c r="S13" s="72"/>
      <c r="T13" s="72"/>
      <c r="AI13" s="147" t="s">
        <v>1816</v>
      </c>
    </row>
    <row r="14" spans="1:35" ht="30">
      <c r="A14" s="113">
        <v>8</v>
      </c>
      <c r="B14" s="47">
        <v>1483876</v>
      </c>
      <c r="C14" s="48" t="s">
        <v>712</v>
      </c>
      <c r="D14" s="49" t="s">
        <v>44</v>
      </c>
      <c r="E14" s="55" t="s">
        <v>38</v>
      </c>
      <c r="F14" s="50">
        <v>2</v>
      </c>
      <c r="G14" s="52" t="s">
        <v>28</v>
      </c>
      <c r="H14" s="52" t="s">
        <v>711</v>
      </c>
      <c r="I14" s="48" t="s">
        <v>97</v>
      </c>
      <c r="J14" s="51"/>
      <c r="K14" s="90" t="s">
        <v>1816</v>
      </c>
      <c r="L14" s="43"/>
      <c r="M14" s="43" t="s">
        <v>1816</v>
      </c>
      <c r="N14" s="78"/>
      <c r="O14" s="78"/>
      <c r="P14" s="56"/>
      <c r="S14" s="72"/>
      <c r="T14" s="72"/>
      <c r="AI14" s="147" t="s">
        <v>1816</v>
      </c>
    </row>
    <row r="15" spans="1:35" ht="30">
      <c r="A15" s="113">
        <v>9</v>
      </c>
      <c r="B15" s="47">
        <v>1483871</v>
      </c>
      <c r="C15" s="48" t="s">
        <v>189</v>
      </c>
      <c r="D15" s="49" t="s">
        <v>46</v>
      </c>
      <c r="E15" s="55" t="s">
        <v>33</v>
      </c>
      <c r="F15" s="50">
        <v>1</v>
      </c>
      <c r="G15" s="52" t="s">
        <v>28</v>
      </c>
      <c r="H15" s="52" t="s">
        <v>710</v>
      </c>
      <c r="I15" s="48" t="s">
        <v>97</v>
      </c>
      <c r="J15" s="51"/>
      <c r="K15" s="90" t="s">
        <v>1816</v>
      </c>
      <c r="L15" s="43"/>
      <c r="M15" s="43" t="s">
        <v>1816</v>
      </c>
      <c r="N15" s="78"/>
      <c r="O15" s="78"/>
      <c r="P15" s="56"/>
      <c r="S15" s="72"/>
      <c r="T15" s="72"/>
      <c r="AI15" s="147" t="s">
        <v>1816</v>
      </c>
    </row>
    <row r="16" spans="1:35" ht="30">
      <c r="A16" s="113">
        <v>10</v>
      </c>
      <c r="B16" s="47">
        <v>1652998</v>
      </c>
      <c r="C16" s="48" t="s">
        <v>95</v>
      </c>
      <c r="D16" s="49" t="s">
        <v>96</v>
      </c>
      <c r="E16" s="55" t="s">
        <v>38</v>
      </c>
      <c r="F16" s="50">
        <v>1</v>
      </c>
      <c r="G16" s="52" t="s">
        <v>28</v>
      </c>
      <c r="H16" s="52" t="s">
        <v>795</v>
      </c>
      <c r="I16" s="48" t="s">
        <v>35</v>
      </c>
      <c r="J16" s="51"/>
      <c r="K16" s="90" t="s">
        <v>1816</v>
      </c>
      <c r="L16" s="43"/>
      <c r="M16" s="43" t="s">
        <v>1816</v>
      </c>
      <c r="N16" s="78"/>
      <c r="O16" s="78"/>
      <c r="P16" s="56"/>
      <c r="S16" s="72"/>
      <c r="T16" s="72"/>
      <c r="AI16" s="147" t="s">
        <v>1816</v>
      </c>
    </row>
    <row r="17" spans="1:35" ht="30">
      <c r="A17" s="113">
        <v>11</v>
      </c>
      <c r="B17" s="47">
        <v>1652995</v>
      </c>
      <c r="C17" s="48" t="s">
        <v>187</v>
      </c>
      <c r="D17" s="49" t="s">
        <v>188</v>
      </c>
      <c r="E17" s="55" t="s">
        <v>20</v>
      </c>
      <c r="F17" s="50">
        <v>2</v>
      </c>
      <c r="G17" s="52" t="s">
        <v>28</v>
      </c>
      <c r="H17" s="52" t="s">
        <v>794</v>
      </c>
      <c r="I17" s="48" t="s">
        <v>35</v>
      </c>
      <c r="J17" s="51"/>
      <c r="K17" s="90" t="s">
        <v>1816</v>
      </c>
      <c r="L17" s="43"/>
      <c r="M17" s="43" t="s">
        <v>1816</v>
      </c>
      <c r="N17" s="78"/>
      <c r="O17" s="78"/>
      <c r="P17" s="56"/>
      <c r="S17" s="72"/>
      <c r="T17" s="72"/>
      <c r="AI17" s="147" t="s">
        <v>1816</v>
      </c>
    </row>
    <row r="18" spans="1:35" ht="30">
      <c r="A18" s="113">
        <v>12</v>
      </c>
      <c r="B18" s="47">
        <v>1720482</v>
      </c>
      <c r="C18" s="48" t="s">
        <v>189</v>
      </c>
      <c r="D18" s="49" t="s">
        <v>46</v>
      </c>
      <c r="E18" s="55" t="s">
        <v>33</v>
      </c>
      <c r="F18" s="50">
        <v>1</v>
      </c>
      <c r="G18" s="52" t="s">
        <v>28</v>
      </c>
      <c r="H18" s="52" t="s">
        <v>797</v>
      </c>
      <c r="I18" s="48" t="s">
        <v>97</v>
      </c>
      <c r="J18" s="51"/>
      <c r="K18" s="90" t="s">
        <v>1816</v>
      </c>
      <c r="L18" s="43"/>
      <c r="M18" s="43" t="s">
        <v>1816</v>
      </c>
      <c r="N18" s="78"/>
      <c r="O18" s="78"/>
      <c r="P18" s="56"/>
      <c r="S18" s="72"/>
      <c r="T18" s="72"/>
      <c r="AI18" s="147" t="s">
        <v>1816</v>
      </c>
    </row>
    <row r="19" spans="1:35" ht="30">
      <c r="A19" s="113">
        <v>13</v>
      </c>
      <c r="B19" s="47">
        <v>1720483</v>
      </c>
      <c r="C19" s="48" t="s">
        <v>799</v>
      </c>
      <c r="D19" s="49" t="s">
        <v>800</v>
      </c>
      <c r="E19" s="55" t="s">
        <v>20</v>
      </c>
      <c r="F19" s="50">
        <v>3</v>
      </c>
      <c r="G19" s="52" t="s">
        <v>28</v>
      </c>
      <c r="H19" s="52" t="s">
        <v>798</v>
      </c>
      <c r="I19" s="48" t="s">
        <v>97</v>
      </c>
      <c r="J19" s="51"/>
      <c r="K19" s="90" t="s">
        <v>1816</v>
      </c>
      <c r="L19" s="43"/>
      <c r="M19" s="43" t="s">
        <v>1816</v>
      </c>
      <c r="N19" s="78"/>
      <c r="O19" s="78"/>
      <c r="P19" s="56"/>
      <c r="S19" s="72"/>
      <c r="T19" s="72"/>
      <c r="AI19" s="147" t="s">
        <v>1816</v>
      </c>
    </row>
    <row r="20" spans="1:35" ht="30">
      <c r="A20" s="113">
        <v>14</v>
      </c>
      <c r="B20" s="47">
        <v>1720480</v>
      </c>
      <c r="C20" s="48" t="s">
        <v>459</v>
      </c>
      <c r="D20" s="49" t="s">
        <v>460</v>
      </c>
      <c r="E20" s="55" t="s">
        <v>33</v>
      </c>
      <c r="F20" s="50">
        <v>2</v>
      </c>
      <c r="G20" s="52" t="s">
        <v>28</v>
      </c>
      <c r="H20" s="52" t="s">
        <v>796</v>
      </c>
      <c r="I20" s="48" t="s">
        <v>97</v>
      </c>
      <c r="J20" s="51"/>
      <c r="K20" s="90" t="s">
        <v>1816</v>
      </c>
      <c r="L20" s="43"/>
      <c r="M20" s="43" t="s">
        <v>1816</v>
      </c>
      <c r="N20" s="78"/>
      <c r="O20" s="78"/>
      <c r="P20" s="56"/>
      <c r="S20" s="72"/>
      <c r="T20" s="72"/>
      <c r="AI20" s="147" t="s">
        <v>1816</v>
      </c>
    </row>
    <row r="21" spans="1:35" ht="30">
      <c r="A21" s="113">
        <v>15</v>
      </c>
      <c r="B21" s="47">
        <v>1910347</v>
      </c>
      <c r="C21" s="48" t="s">
        <v>189</v>
      </c>
      <c r="D21" s="49" t="s">
        <v>46</v>
      </c>
      <c r="E21" s="55" t="s">
        <v>33</v>
      </c>
      <c r="F21" s="50">
        <v>1</v>
      </c>
      <c r="G21" s="52" t="s">
        <v>147</v>
      </c>
      <c r="H21" s="52" t="s">
        <v>151</v>
      </c>
      <c r="I21" s="48" t="s">
        <v>97</v>
      </c>
      <c r="J21" s="51"/>
      <c r="K21" s="90" t="s">
        <v>1815</v>
      </c>
      <c r="L21" s="43"/>
      <c r="M21" s="43" t="s">
        <v>1815</v>
      </c>
      <c r="N21" s="78"/>
      <c r="O21" s="78"/>
      <c r="P21" s="56"/>
      <c r="S21" s="72"/>
      <c r="T21" s="72"/>
      <c r="AI21" s="147" t="s">
        <v>1815</v>
      </c>
    </row>
    <row r="22" spans="1:35" ht="30">
      <c r="A22" s="113">
        <v>16</v>
      </c>
      <c r="B22" s="47">
        <v>1910345</v>
      </c>
      <c r="C22" s="48" t="s">
        <v>59</v>
      </c>
      <c r="D22" s="49" t="s">
        <v>60</v>
      </c>
      <c r="E22" s="55" t="s">
        <v>1805</v>
      </c>
      <c r="F22" s="50">
        <v>1</v>
      </c>
      <c r="G22" s="52" t="s">
        <v>147</v>
      </c>
      <c r="H22" s="52" t="s">
        <v>807</v>
      </c>
      <c r="I22" s="48" t="s">
        <v>97</v>
      </c>
      <c r="J22" s="51"/>
      <c r="K22" s="90" t="s">
        <v>1815</v>
      </c>
      <c r="L22" s="43"/>
      <c r="M22" s="43" t="s">
        <v>1815</v>
      </c>
      <c r="N22" s="78"/>
      <c r="O22" s="78"/>
      <c r="P22" s="56"/>
      <c r="S22" s="72"/>
      <c r="T22" s="72"/>
      <c r="AI22" s="147" t="s">
        <v>1815</v>
      </c>
    </row>
    <row r="23" spans="1:35" ht="30">
      <c r="A23" s="113">
        <v>17</v>
      </c>
      <c r="B23" s="47">
        <v>2267074</v>
      </c>
      <c r="C23" s="48" t="s">
        <v>189</v>
      </c>
      <c r="D23" s="49" t="s">
        <v>46</v>
      </c>
      <c r="E23" s="55" t="s">
        <v>33</v>
      </c>
      <c r="F23" s="50">
        <v>1</v>
      </c>
      <c r="G23" s="52" t="s">
        <v>28</v>
      </c>
      <c r="H23" s="52" t="s">
        <v>836</v>
      </c>
      <c r="I23" s="48" t="s">
        <v>35</v>
      </c>
      <c r="J23" s="51"/>
      <c r="K23" s="90" t="s">
        <v>1816</v>
      </c>
      <c r="L23" s="43"/>
      <c r="M23" s="43" t="s">
        <v>1816</v>
      </c>
      <c r="N23" s="78"/>
      <c r="O23" s="78"/>
      <c r="P23" s="56"/>
      <c r="S23" s="72"/>
      <c r="T23" s="72"/>
      <c r="AI23" s="147" t="s">
        <v>1816</v>
      </c>
    </row>
    <row r="24" spans="1:35" ht="30">
      <c r="A24" s="113">
        <v>18</v>
      </c>
      <c r="B24" s="47">
        <v>1491671</v>
      </c>
      <c r="C24" s="48" t="s">
        <v>722</v>
      </c>
      <c r="D24" s="49" t="s">
        <v>44</v>
      </c>
      <c r="E24" s="55" t="s">
        <v>33</v>
      </c>
      <c r="F24" s="50">
        <v>2</v>
      </c>
      <c r="G24" s="52" t="s">
        <v>28</v>
      </c>
      <c r="H24" s="52" t="s">
        <v>721</v>
      </c>
      <c r="I24" s="48" t="s">
        <v>35</v>
      </c>
      <c r="J24" s="51"/>
      <c r="K24" s="90" t="s">
        <v>1816</v>
      </c>
      <c r="L24" s="43"/>
      <c r="M24" s="43" t="s">
        <v>1816</v>
      </c>
      <c r="N24" s="78"/>
      <c r="O24" s="78"/>
      <c r="P24" s="56"/>
      <c r="S24" s="72"/>
      <c r="T24" s="72"/>
      <c r="AI24" s="147" t="s">
        <v>1816</v>
      </c>
    </row>
    <row r="25" spans="1:35" ht="30">
      <c r="A25" s="113">
        <v>19</v>
      </c>
      <c r="B25" s="47">
        <v>1491665</v>
      </c>
      <c r="C25" s="48" t="s">
        <v>719</v>
      </c>
      <c r="D25" s="49" t="s">
        <v>720</v>
      </c>
      <c r="E25" s="55" t="s">
        <v>39</v>
      </c>
      <c r="F25" s="50">
        <v>1</v>
      </c>
      <c r="G25" s="52" t="s">
        <v>28</v>
      </c>
      <c r="H25" s="52" t="s">
        <v>718</v>
      </c>
      <c r="I25" s="48" t="s">
        <v>35</v>
      </c>
      <c r="J25" s="51"/>
      <c r="K25" s="90" t="s">
        <v>1816</v>
      </c>
      <c r="L25" s="43"/>
      <c r="M25" s="43" t="s">
        <v>1816</v>
      </c>
      <c r="N25" s="78"/>
      <c r="O25" s="78"/>
      <c r="P25" s="56"/>
      <c r="S25" s="72"/>
      <c r="T25" s="72"/>
      <c r="AI25" s="147" t="s">
        <v>1816</v>
      </c>
    </row>
    <row r="26" spans="1:35" ht="30">
      <c r="A26" s="113">
        <v>20</v>
      </c>
      <c r="B26" s="47">
        <v>2401089</v>
      </c>
      <c r="C26" s="48" t="s">
        <v>43</v>
      </c>
      <c r="D26" s="49" t="s">
        <v>44</v>
      </c>
      <c r="E26" s="55" t="s">
        <v>33</v>
      </c>
      <c r="F26" s="50">
        <v>2</v>
      </c>
      <c r="G26" s="52" t="s">
        <v>147</v>
      </c>
      <c r="H26" s="52" t="s">
        <v>1416</v>
      </c>
      <c r="I26" s="48" t="s">
        <v>97</v>
      </c>
      <c r="J26" s="51"/>
      <c r="K26" s="90" t="s">
        <v>1815</v>
      </c>
      <c r="L26" s="43"/>
      <c r="M26" s="43" t="s">
        <v>1815</v>
      </c>
      <c r="N26" s="78"/>
      <c r="O26" s="78"/>
      <c r="P26" s="56"/>
      <c r="S26" s="72"/>
      <c r="T26" s="72"/>
      <c r="AI26" s="147" t="s">
        <v>1815</v>
      </c>
    </row>
    <row r="27" spans="1:35" ht="30">
      <c r="A27" s="113">
        <v>21</v>
      </c>
      <c r="B27" s="53">
        <v>1334656</v>
      </c>
      <c r="C27" s="48" t="s">
        <v>457</v>
      </c>
      <c r="D27" s="49" t="s">
        <v>458</v>
      </c>
      <c r="E27" s="55" t="s">
        <v>33</v>
      </c>
      <c r="F27" s="54">
        <v>1</v>
      </c>
      <c r="G27" s="52" t="s">
        <v>28</v>
      </c>
      <c r="H27" s="52" t="s">
        <v>463</v>
      </c>
      <c r="I27" s="48" t="s">
        <v>35</v>
      </c>
      <c r="J27" s="51"/>
      <c r="K27" s="90" t="s">
        <v>1817</v>
      </c>
      <c r="L27" s="43"/>
      <c r="M27" s="43" t="s">
        <v>1817</v>
      </c>
      <c r="N27" s="78"/>
      <c r="O27" s="78"/>
      <c r="P27" s="56"/>
      <c r="S27" s="72"/>
      <c r="T27" s="72"/>
      <c r="AI27" s="147" t="s">
        <v>1817</v>
      </c>
    </row>
    <row r="28" spans="1:35" ht="30">
      <c r="A28" s="113">
        <v>22</v>
      </c>
      <c r="B28" s="53">
        <v>1334660</v>
      </c>
      <c r="C28" s="48" t="s">
        <v>41</v>
      </c>
      <c r="D28" s="49" t="s">
        <v>42</v>
      </c>
      <c r="E28" s="55" t="s">
        <v>36</v>
      </c>
      <c r="F28" s="54">
        <v>1</v>
      </c>
      <c r="G28" s="52" t="s">
        <v>28</v>
      </c>
      <c r="H28" s="52" t="s">
        <v>464</v>
      </c>
      <c r="I28" s="48" t="s">
        <v>35</v>
      </c>
      <c r="J28" s="51"/>
      <c r="K28" s="90" t="s">
        <v>1817</v>
      </c>
      <c r="L28" s="43"/>
      <c r="M28" s="43" t="s">
        <v>1817</v>
      </c>
      <c r="N28" s="78"/>
      <c r="O28" s="78"/>
      <c r="P28" s="56"/>
      <c r="S28" s="72"/>
      <c r="T28" s="72"/>
      <c r="AI28" s="147" t="s">
        <v>1817</v>
      </c>
    </row>
    <row r="29" spans="1:35" ht="30">
      <c r="A29" s="113">
        <v>23</v>
      </c>
      <c r="B29" s="53">
        <v>1332907</v>
      </c>
      <c r="C29" s="48" t="s">
        <v>41</v>
      </c>
      <c r="D29" s="49" t="s">
        <v>42</v>
      </c>
      <c r="E29" s="55" t="s">
        <v>36</v>
      </c>
      <c r="F29" s="54">
        <v>1</v>
      </c>
      <c r="G29" s="52" t="s">
        <v>28</v>
      </c>
      <c r="H29" s="52" t="s">
        <v>461</v>
      </c>
      <c r="I29" s="48" t="s">
        <v>97</v>
      </c>
      <c r="J29" s="51"/>
      <c r="K29" s="90" t="s">
        <v>1817</v>
      </c>
      <c r="L29" s="43"/>
      <c r="M29" s="43" t="s">
        <v>1817</v>
      </c>
      <c r="N29" s="78"/>
      <c r="O29" s="78"/>
      <c r="P29" s="56"/>
      <c r="S29" s="72"/>
      <c r="T29" s="72"/>
      <c r="AI29" s="147" t="s">
        <v>1817</v>
      </c>
    </row>
    <row r="30" spans="1:35" ht="30">
      <c r="A30" s="113">
        <v>24</v>
      </c>
      <c r="B30" s="53">
        <v>1597210</v>
      </c>
      <c r="C30" s="48" t="s">
        <v>41</v>
      </c>
      <c r="D30" s="49" t="s">
        <v>42</v>
      </c>
      <c r="E30" s="55" t="s">
        <v>36</v>
      </c>
      <c r="F30" s="54">
        <v>1</v>
      </c>
      <c r="G30" s="52" t="s">
        <v>28</v>
      </c>
      <c r="H30" s="52" t="s">
        <v>790</v>
      </c>
      <c r="I30" s="48" t="s">
        <v>97</v>
      </c>
      <c r="J30" s="51"/>
      <c r="K30" s="90" t="s">
        <v>1817</v>
      </c>
      <c r="L30" s="43"/>
      <c r="M30" s="43" t="s">
        <v>1817</v>
      </c>
      <c r="N30" s="78"/>
      <c r="O30" s="78"/>
      <c r="P30" s="56"/>
      <c r="S30" s="72"/>
      <c r="T30" s="72"/>
      <c r="AI30" s="147" t="s">
        <v>1817</v>
      </c>
    </row>
    <row r="31" spans="1:35" ht="30">
      <c r="A31" s="113">
        <v>25</v>
      </c>
      <c r="B31" s="53">
        <v>1963489</v>
      </c>
      <c r="C31" s="48" t="s">
        <v>59</v>
      </c>
      <c r="D31" s="49" t="s">
        <v>60</v>
      </c>
      <c r="E31" s="55" t="s">
        <v>39</v>
      </c>
      <c r="F31" s="54">
        <v>1</v>
      </c>
      <c r="G31" s="52" t="s">
        <v>147</v>
      </c>
      <c r="H31" s="52" t="s">
        <v>813</v>
      </c>
      <c r="I31" s="48" t="s">
        <v>97</v>
      </c>
      <c r="J31" s="51"/>
      <c r="K31" s="90" t="s">
        <v>1818</v>
      </c>
      <c r="L31" s="43"/>
      <c r="M31" s="43" t="s">
        <v>1818</v>
      </c>
      <c r="N31" s="78"/>
      <c r="O31" s="78"/>
      <c r="P31" s="56"/>
      <c r="S31" s="72"/>
      <c r="T31" s="72"/>
      <c r="AI31" s="147" t="s">
        <v>1818</v>
      </c>
    </row>
    <row r="32" spans="1:35" ht="30">
      <c r="A32" s="113">
        <v>26</v>
      </c>
      <c r="B32" s="53">
        <v>1963484</v>
      </c>
      <c r="C32" s="48" t="s">
        <v>51</v>
      </c>
      <c r="D32" s="49" t="s">
        <v>52</v>
      </c>
      <c r="E32" s="55" t="s">
        <v>36</v>
      </c>
      <c r="F32" s="54">
        <v>1</v>
      </c>
      <c r="G32" s="52" t="s">
        <v>147</v>
      </c>
      <c r="H32" s="52" t="s">
        <v>812</v>
      </c>
      <c r="I32" s="48" t="s">
        <v>97</v>
      </c>
      <c r="J32" s="51"/>
      <c r="K32" s="90" t="s">
        <v>1818</v>
      </c>
      <c r="L32" s="43"/>
      <c r="M32" s="43" t="s">
        <v>1818</v>
      </c>
      <c r="N32" s="78"/>
      <c r="O32" s="78"/>
      <c r="P32" s="56"/>
      <c r="S32" s="72"/>
      <c r="T32" s="72"/>
      <c r="AI32" s="147" t="s">
        <v>1818</v>
      </c>
    </row>
    <row r="33" spans="1:35" ht="30">
      <c r="A33" s="113">
        <v>27</v>
      </c>
      <c r="B33" s="53">
        <v>1335966</v>
      </c>
      <c r="C33" s="48" t="s">
        <v>95</v>
      </c>
      <c r="D33" s="49" t="s">
        <v>96</v>
      </c>
      <c r="E33" s="55" t="s">
        <v>38</v>
      </c>
      <c r="F33" s="54">
        <v>1</v>
      </c>
      <c r="G33" s="52" t="s">
        <v>29</v>
      </c>
      <c r="H33" s="52" t="s">
        <v>468</v>
      </c>
      <c r="I33" s="48" t="s">
        <v>35</v>
      </c>
      <c r="J33" s="51"/>
      <c r="K33" s="90" t="s">
        <v>1821</v>
      </c>
      <c r="L33" s="43"/>
      <c r="M33" s="43" t="s">
        <v>1821</v>
      </c>
      <c r="N33" s="78"/>
      <c r="O33" s="78"/>
      <c r="P33" s="56"/>
      <c r="S33" s="72"/>
      <c r="T33" s="72"/>
      <c r="AI33" s="147" t="s">
        <v>1821</v>
      </c>
    </row>
    <row r="34" spans="1:35" ht="30">
      <c r="A34" s="113">
        <v>28</v>
      </c>
      <c r="B34" s="53">
        <v>1964684</v>
      </c>
      <c r="C34" s="48" t="s">
        <v>95</v>
      </c>
      <c r="D34" s="49" t="s">
        <v>96</v>
      </c>
      <c r="E34" s="55" t="s">
        <v>38</v>
      </c>
      <c r="F34" s="54">
        <v>1</v>
      </c>
      <c r="G34" s="52" t="s">
        <v>32</v>
      </c>
      <c r="H34" s="52" t="s">
        <v>814</v>
      </c>
      <c r="I34" s="48" t="s">
        <v>97</v>
      </c>
      <c r="J34" s="51"/>
      <c r="K34" s="90" t="s">
        <v>1820</v>
      </c>
      <c r="L34" s="43"/>
      <c r="M34" s="43" t="s">
        <v>1820</v>
      </c>
      <c r="N34" s="78"/>
      <c r="O34" s="78"/>
      <c r="P34" s="56"/>
      <c r="S34" s="72"/>
      <c r="T34" s="72"/>
      <c r="AI34" s="147" t="s">
        <v>1820</v>
      </c>
    </row>
    <row r="35" spans="1:35" ht="30">
      <c r="A35" s="113">
        <v>29</v>
      </c>
      <c r="B35" s="53">
        <v>1372070</v>
      </c>
      <c r="C35" s="48" t="s">
        <v>95</v>
      </c>
      <c r="D35" s="49" t="s">
        <v>96</v>
      </c>
      <c r="E35" s="55" t="s">
        <v>38</v>
      </c>
      <c r="F35" s="54">
        <v>1</v>
      </c>
      <c r="G35" s="52" t="s">
        <v>21</v>
      </c>
      <c r="H35" s="52" t="s">
        <v>700</v>
      </c>
      <c r="I35" s="48" t="s">
        <v>35</v>
      </c>
      <c r="J35" s="51"/>
      <c r="K35" s="90" t="s">
        <v>1814</v>
      </c>
      <c r="L35" s="43"/>
      <c r="M35" s="43" t="s">
        <v>1814</v>
      </c>
      <c r="N35" s="78"/>
      <c r="O35" s="78"/>
      <c r="P35" s="56"/>
      <c r="S35" s="72"/>
      <c r="T35" s="72"/>
      <c r="AI35" s="147" t="s">
        <v>1814</v>
      </c>
    </row>
    <row r="36" spans="1:35" ht="30">
      <c r="A36" s="113">
        <v>30</v>
      </c>
      <c r="B36" s="53">
        <v>1372073</v>
      </c>
      <c r="C36" s="48" t="s">
        <v>95</v>
      </c>
      <c r="D36" s="49" t="s">
        <v>96</v>
      </c>
      <c r="E36" s="55" t="s">
        <v>38</v>
      </c>
      <c r="F36" s="54">
        <v>1</v>
      </c>
      <c r="G36" s="52" t="s">
        <v>21</v>
      </c>
      <c r="H36" s="52" t="s">
        <v>703</v>
      </c>
      <c r="I36" s="48" t="s">
        <v>35</v>
      </c>
      <c r="J36" s="51"/>
      <c r="K36" s="90" t="s">
        <v>1814</v>
      </c>
      <c r="L36" s="43"/>
      <c r="M36" s="43" t="s">
        <v>1814</v>
      </c>
      <c r="N36" s="78"/>
      <c r="O36" s="78"/>
      <c r="P36" s="56"/>
      <c r="S36" s="72"/>
      <c r="T36" s="72"/>
      <c r="AI36" s="147" t="s">
        <v>1814</v>
      </c>
    </row>
    <row r="37" spans="1:35" ht="75">
      <c r="A37" s="113">
        <v>31</v>
      </c>
      <c r="B37" s="53">
        <v>2264207</v>
      </c>
      <c r="C37" s="48" t="s">
        <v>830</v>
      </c>
      <c r="D37" s="49" t="s">
        <v>831</v>
      </c>
      <c r="E37" s="55" t="s">
        <v>33</v>
      </c>
      <c r="F37" s="54">
        <v>3</v>
      </c>
      <c r="G37" s="52" t="s">
        <v>147</v>
      </c>
      <c r="H37" s="52" t="s">
        <v>832</v>
      </c>
      <c r="I37" s="48" t="s">
        <v>35</v>
      </c>
      <c r="J37" s="51" t="s">
        <v>1812</v>
      </c>
      <c r="K37" s="90" t="s">
        <v>1818</v>
      </c>
      <c r="L37" s="43" t="s">
        <v>1812</v>
      </c>
      <c r="M37" s="43" t="s">
        <v>1818</v>
      </c>
      <c r="N37" s="78"/>
      <c r="O37" s="78"/>
      <c r="P37" s="56"/>
      <c r="S37" s="72"/>
      <c r="T37" s="72"/>
      <c r="AI37" s="147" t="s">
        <v>1818</v>
      </c>
    </row>
    <row r="38" spans="1:35" ht="30">
      <c r="A38" s="113">
        <v>32</v>
      </c>
      <c r="B38" s="53">
        <v>1331992</v>
      </c>
      <c r="C38" s="48" t="s">
        <v>457</v>
      </c>
      <c r="D38" s="49" t="s">
        <v>458</v>
      </c>
      <c r="E38" s="55" t="s">
        <v>33</v>
      </c>
      <c r="F38" s="54">
        <v>9</v>
      </c>
      <c r="G38" s="52" t="s">
        <v>28</v>
      </c>
      <c r="H38" s="52" t="s">
        <v>456</v>
      </c>
      <c r="I38" s="48" t="s">
        <v>35</v>
      </c>
      <c r="J38" s="51"/>
      <c r="K38" s="90" t="s">
        <v>1817</v>
      </c>
      <c r="L38" s="43"/>
      <c r="M38" s="43" t="s">
        <v>1817</v>
      </c>
      <c r="N38" s="78"/>
      <c r="O38" s="78"/>
      <c r="P38" s="56"/>
      <c r="S38" s="72"/>
      <c r="T38" s="72"/>
      <c r="AI38" s="147" t="s">
        <v>1817</v>
      </c>
    </row>
    <row r="39" spans="1:35" ht="30">
      <c r="A39" s="113">
        <v>33</v>
      </c>
      <c r="B39" s="53">
        <v>1335963</v>
      </c>
      <c r="C39" s="48" t="s">
        <v>95</v>
      </c>
      <c r="D39" s="49" t="s">
        <v>96</v>
      </c>
      <c r="E39" s="55" t="s">
        <v>38</v>
      </c>
      <c r="F39" s="54">
        <v>1</v>
      </c>
      <c r="G39" s="52" t="s">
        <v>29</v>
      </c>
      <c r="H39" s="52" t="s">
        <v>465</v>
      </c>
      <c r="I39" s="48" t="s">
        <v>35</v>
      </c>
      <c r="J39" s="51"/>
      <c r="K39" s="90" t="s">
        <v>1821</v>
      </c>
      <c r="L39" s="43"/>
      <c r="M39" s="43" t="s">
        <v>1821</v>
      </c>
      <c r="N39" s="78"/>
      <c r="O39" s="78"/>
      <c r="P39" s="56"/>
      <c r="S39" s="72"/>
      <c r="T39" s="72"/>
      <c r="AI39" s="147" t="s">
        <v>1821</v>
      </c>
    </row>
    <row r="40" spans="1:35" ht="30">
      <c r="A40" s="113">
        <v>34</v>
      </c>
      <c r="B40" s="53">
        <v>1372072</v>
      </c>
      <c r="C40" s="48" t="s">
        <v>95</v>
      </c>
      <c r="D40" s="49" t="s">
        <v>96</v>
      </c>
      <c r="E40" s="55" t="s">
        <v>38</v>
      </c>
      <c r="F40" s="54">
        <v>1</v>
      </c>
      <c r="G40" s="52" t="s">
        <v>21</v>
      </c>
      <c r="H40" s="52" t="s">
        <v>702</v>
      </c>
      <c r="I40" s="48" t="s">
        <v>35</v>
      </c>
      <c r="J40" s="51"/>
      <c r="K40" s="90" t="s">
        <v>1814</v>
      </c>
      <c r="L40" s="43"/>
      <c r="M40" s="43" t="s">
        <v>1814</v>
      </c>
      <c r="N40" s="78"/>
      <c r="O40" s="78"/>
      <c r="P40" s="56"/>
      <c r="S40" s="72"/>
      <c r="T40" s="72"/>
      <c r="AI40" s="147" t="s">
        <v>1814</v>
      </c>
    </row>
    <row r="41" spans="1:35" ht="75">
      <c r="A41" s="113">
        <v>35</v>
      </c>
      <c r="B41" s="53">
        <v>2264211</v>
      </c>
      <c r="C41" s="48" t="s">
        <v>830</v>
      </c>
      <c r="D41" s="49" t="s">
        <v>831</v>
      </c>
      <c r="E41" s="55" t="s">
        <v>33</v>
      </c>
      <c r="F41" s="54">
        <v>3</v>
      </c>
      <c r="G41" s="52" t="s">
        <v>147</v>
      </c>
      <c r="H41" s="52" t="s">
        <v>834</v>
      </c>
      <c r="I41" s="48" t="s">
        <v>35</v>
      </c>
      <c r="J41" s="51" t="s">
        <v>1812</v>
      </c>
      <c r="K41" s="90" t="s">
        <v>1818</v>
      </c>
      <c r="L41" s="43" t="s">
        <v>1812</v>
      </c>
      <c r="M41" s="43" t="s">
        <v>1818</v>
      </c>
      <c r="N41" s="78"/>
      <c r="O41" s="78"/>
      <c r="P41" s="56"/>
      <c r="S41" s="72"/>
      <c r="T41" s="72"/>
      <c r="AI41" s="147" t="s">
        <v>1818</v>
      </c>
    </row>
    <row r="42" spans="1:35" ht="30">
      <c r="A42" s="113">
        <v>36</v>
      </c>
      <c r="B42" s="53">
        <v>1543709</v>
      </c>
      <c r="C42" s="48" t="s">
        <v>114</v>
      </c>
      <c r="D42" s="49" t="s">
        <v>115</v>
      </c>
      <c r="E42" s="55" t="s">
        <v>33</v>
      </c>
      <c r="F42" s="54">
        <v>1</v>
      </c>
      <c r="G42" s="52" t="s">
        <v>32</v>
      </c>
      <c r="H42" s="52" t="s">
        <v>774</v>
      </c>
      <c r="I42" s="48" t="s">
        <v>35</v>
      </c>
      <c r="J42" s="51"/>
      <c r="K42" s="90" t="s">
        <v>1820</v>
      </c>
      <c r="L42" s="43"/>
      <c r="M42" s="43" t="s">
        <v>1820</v>
      </c>
      <c r="N42" s="78"/>
      <c r="O42" s="78"/>
      <c r="P42" s="56"/>
      <c r="S42" s="72"/>
      <c r="T42" s="72"/>
      <c r="AI42" s="147" t="s">
        <v>1820</v>
      </c>
    </row>
    <row r="43" spans="1:35" ht="30">
      <c r="A43" s="113">
        <v>37</v>
      </c>
      <c r="B43" s="53">
        <v>1335964</v>
      </c>
      <c r="C43" s="48" t="s">
        <v>95</v>
      </c>
      <c r="D43" s="49" t="s">
        <v>96</v>
      </c>
      <c r="E43" s="55" t="s">
        <v>38</v>
      </c>
      <c r="F43" s="54">
        <v>1</v>
      </c>
      <c r="G43" s="52" t="s">
        <v>29</v>
      </c>
      <c r="H43" s="52" t="s">
        <v>466</v>
      </c>
      <c r="I43" s="48" t="s">
        <v>35</v>
      </c>
      <c r="J43" s="51"/>
      <c r="K43" s="90" t="s">
        <v>1821</v>
      </c>
      <c r="L43" s="43"/>
      <c r="M43" s="43" t="s">
        <v>1821</v>
      </c>
      <c r="N43" s="78"/>
      <c r="O43" s="78"/>
      <c r="P43" s="56"/>
      <c r="S43" s="72"/>
      <c r="T43" s="72"/>
      <c r="AI43" s="147" t="s">
        <v>1821</v>
      </c>
    </row>
    <row r="44" spans="1:35" ht="30">
      <c r="A44" s="113">
        <v>38</v>
      </c>
      <c r="B44" s="53">
        <v>1964690</v>
      </c>
      <c r="C44" s="48" t="s">
        <v>95</v>
      </c>
      <c r="D44" s="49" t="s">
        <v>96</v>
      </c>
      <c r="E44" s="55" t="s">
        <v>38</v>
      </c>
      <c r="F44" s="54">
        <v>1</v>
      </c>
      <c r="G44" s="52" t="s">
        <v>32</v>
      </c>
      <c r="H44" s="52" t="s">
        <v>816</v>
      </c>
      <c r="I44" s="48" t="s">
        <v>97</v>
      </c>
      <c r="J44" s="51"/>
      <c r="K44" s="90" t="s">
        <v>1820</v>
      </c>
      <c r="L44" s="43"/>
      <c r="M44" s="43" t="s">
        <v>1820</v>
      </c>
      <c r="N44" s="78"/>
      <c r="O44" s="78"/>
      <c r="P44" s="56"/>
      <c r="S44" s="72"/>
      <c r="T44" s="72"/>
      <c r="AI44" s="147" t="s">
        <v>1820</v>
      </c>
    </row>
    <row r="45" spans="1:35" ht="90">
      <c r="A45" s="113">
        <v>39</v>
      </c>
      <c r="B45" s="53">
        <v>2264213</v>
      </c>
      <c r="C45" s="48" t="s">
        <v>830</v>
      </c>
      <c r="D45" s="49" t="s">
        <v>831</v>
      </c>
      <c r="E45" s="55" t="s">
        <v>33</v>
      </c>
      <c r="F45" s="54">
        <v>3</v>
      </c>
      <c r="G45" s="52" t="s">
        <v>147</v>
      </c>
      <c r="H45" s="52" t="s">
        <v>835</v>
      </c>
      <c r="I45" s="48" t="s">
        <v>35</v>
      </c>
      <c r="J45" s="51" t="s">
        <v>1813</v>
      </c>
      <c r="K45" s="90" t="s">
        <v>1818</v>
      </c>
      <c r="L45" s="43" t="s">
        <v>1813</v>
      </c>
      <c r="M45" s="43" t="s">
        <v>1818</v>
      </c>
      <c r="N45" s="78"/>
      <c r="O45" s="78"/>
      <c r="P45" s="56"/>
      <c r="S45" s="72"/>
      <c r="T45" s="72"/>
      <c r="AI45" s="147" t="s">
        <v>1818</v>
      </c>
    </row>
    <row r="46" spans="1:35" ht="90">
      <c r="A46" s="113">
        <v>40</v>
      </c>
      <c r="B46" s="53">
        <v>2264209</v>
      </c>
      <c r="C46" s="48" t="s">
        <v>830</v>
      </c>
      <c r="D46" s="49" t="s">
        <v>831</v>
      </c>
      <c r="E46" s="55" t="s">
        <v>33</v>
      </c>
      <c r="F46" s="54">
        <v>3</v>
      </c>
      <c r="G46" s="52" t="s">
        <v>147</v>
      </c>
      <c r="H46" s="52" t="s">
        <v>833</v>
      </c>
      <c r="I46" s="48" t="s">
        <v>35</v>
      </c>
      <c r="J46" s="51" t="s">
        <v>1813</v>
      </c>
      <c r="K46" s="90" t="s">
        <v>1818</v>
      </c>
      <c r="L46" s="43" t="s">
        <v>1813</v>
      </c>
      <c r="M46" s="43" t="s">
        <v>1818</v>
      </c>
      <c r="N46" s="78"/>
      <c r="O46" s="78"/>
      <c r="P46" s="56"/>
      <c r="S46" s="72"/>
      <c r="T46" s="72"/>
      <c r="AI46" s="147" t="s">
        <v>1818</v>
      </c>
    </row>
    <row r="47" spans="1:35" ht="30">
      <c r="A47" s="113">
        <v>41</v>
      </c>
      <c r="B47" s="53">
        <v>1335965</v>
      </c>
      <c r="C47" s="48" t="s">
        <v>95</v>
      </c>
      <c r="D47" s="49" t="s">
        <v>96</v>
      </c>
      <c r="E47" s="55" t="s">
        <v>38</v>
      </c>
      <c r="F47" s="54">
        <v>1</v>
      </c>
      <c r="G47" s="52" t="s">
        <v>29</v>
      </c>
      <c r="H47" s="52" t="s">
        <v>467</v>
      </c>
      <c r="I47" s="48" t="s">
        <v>35</v>
      </c>
      <c r="J47" s="51"/>
      <c r="K47" s="90" t="s">
        <v>1821</v>
      </c>
      <c r="L47" s="43"/>
      <c r="M47" s="43" t="s">
        <v>1821</v>
      </c>
      <c r="N47" s="78"/>
      <c r="O47" s="78"/>
      <c r="P47" s="56"/>
      <c r="S47" s="72"/>
      <c r="T47" s="72"/>
      <c r="AI47" s="147" t="s">
        <v>1821</v>
      </c>
    </row>
    <row r="48" spans="1:35" ht="30">
      <c r="A48" s="113">
        <v>42</v>
      </c>
      <c r="B48" s="53">
        <v>1372071</v>
      </c>
      <c r="C48" s="48" t="s">
        <v>95</v>
      </c>
      <c r="D48" s="49" t="s">
        <v>96</v>
      </c>
      <c r="E48" s="55" t="s">
        <v>38</v>
      </c>
      <c r="F48" s="54">
        <v>1</v>
      </c>
      <c r="G48" s="52" t="s">
        <v>21</v>
      </c>
      <c r="H48" s="52" t="s">
        <v>701</v>
      </c>
      <c r="I48" s="48" t="s">
        <v>35</v>
      </c>
      <c r="J48" s="51"/>
      <c r="K48" s="90" t="s">
        <v>1814</v>
      </c>
      <c r="L48" s="43"/>
      <c r="M48" s="43" t="s">
        <v>1814</v>
      </c>
      <c r="N48" s="78"/>
      <c r="O48" s="78"/>
      <c r="P48" s="56"/>
      <c r="S48" s="72"/>
      <c r="T48" s="72"/>
      <c r="AI48" s="147" t="s">
        <v>1814</v>
      </c>
    </row>
    <row r="49" spans="1:35" ht="30">
      <c r="A49" s="113">
        <v>43</v>
      </c>
      <c r="B49" s="53">
        <v>92107</v>
      </c>
      <c r="C49" s="48" t="s">
        <v>178</v>
      </c>
      <c r="D49" s="49" t="s">
        <v>179</v>
      </c>
      <c r="E49" s="55" t="s">
        <v>27</v>
      </c>
      <c r="F49" s="54">
        <v>1</v>
      </c>
      <c r="G49" s="52" t="s">
        <v>26</v>
      </c>
      <c r="H49" s="52" t="s">
        <v>177</v>
      </c>
      <c r="I49" s="48" t="s">
        <v>35</v>
      </c>
      <c r="J49" s="51"/>
      <c r="K49" s="90" t="s">
        <v>1819</v>
      </c>
      <c r="L49" s="43"/>
      <c r="M49" s="43" t="s">
        <v>1819</v>
      </c>
      <c r="N49" s="78"/>
      <c r="O49" s="78"/>
      <c r="P49" s="56"/>
      <c r="S49" s="72"/>
      <c r="T49" s="72"/>
      <c r="AI49" s="147" t="s">
        <v>1819</v>
      </c>
    </row>
    <row r="50" spans="1:35" ht="30">
      <c r="A50" s="113">
        <v>44</v>
      </c>
      <c r="B50" s="53">
        <v>1964686</v>
      </c>
      <c r="C50" s="48" t="s">
        <v>95</v>
      </c>
      <c r="D50" s="49" t="s">
        <v>96</v>
      </c>
      <c r="E50" s="55" t="s">
        <v>38</v>
      </c>
      <c r="F50" s="54">
        <v>1</v>
      </c>
      <c r="G50" s="52" t="s">
        <v>32</v>
      </c>
      <c r="H50" s="52" t="s">
        <v>815</v>
      </c>
      <c r="I50" s="48" t="s">
        <v>97</v>
      </c>
      <c r="J50" s="51"/>
      <c r="K50" s="90" t="s">
        <v>1820</v>
      </c>
      <c r="L50" s="43"/>
      <c r="M50" s="43" t="s">
        <v>1820</v>
      </c>
      <c r="N50" s="78"/>
      <c r="O50" s="78"/>
      <c r="P50" s="56"/>
      <c r="S50" s="72"/>
      <c r="T50" s="72"/>
      <c r="AI50" s="147" t="s">
        <v>1820</v>
      </c>
    </row>
    <row r="51" spans="1:35" ht="45">
      <c r="A51" s="113">
        <v>45</v>
      </c>
      <c r="B51" s="135" t="s">
        <v>1831</v>
      </c>
      <c r="C51" s="135" t="s">
        <v>1830</v>
      </c>
      <c r="D51" s="51" t="s">
        <v>1804</v>
      </c>
      <c r="E51" s="49" t="s">
        <v>367</v>
      </c>
      <c r="F51" s="136">
        <v>40</v>
      </c>
      <c r="G51" s="49" t="s">
        <v>1828</v>
      </c>
      <c r="H51" s="134"/>
      <c r="I51" s="48" t="s">
        <v>35</v>
      </c>
      <c r="J51" s="137"/>
      <c r="K51" s="91" t="s">
        <v>1869</v>
      </c>
      <c r="L51" s="43"/>
      <c r="M51" s="43" t="s">
        <v>1869</v>
      </c>
      <c r="N51" s="78"/>
      <c r="O51" s="78"/>
      <c r="P51" s="56"/>
      <c r="S51" s="72"/>
      <c r="T51" s="72"/>
      <c r="AI51" s="29" t="s">
        <v>1869</v>
      </c>
    </row>
    <row r="52" spans="1:35" ht="30">
      <c r="A52" s="113">
        <v>46</v>
      </c>
      <c r="B52" s="135" t="s">
        <v>1832</v>
      </c>
      <c r="C52" s="135" t="s">
        <v>1830</v>
      </c>
      <c r="D52" s="51" t="s">
        <v>1803</v>
      </c>
      <c r="E52" s="49" t="s">
        <v>367</v>
      </c>
      <c r="F52" s="136">
        <v>5</v>
      </c>
      <c r="G52" s="49" t="s">
        <v>1828</v>
      </c>
      <c r="H52" s="134"/>
      <c r="I52" s="48" t="s">
        <v>35</v>
      </c>
      <c r="J52" s="137"/>
      <c r="K52" s="91" t="s">
        <v>1869</v>
      </c>
      <c r="L52" s="43"/>
      <c r="M52" s="43" t="s">
        <v>1869</v>
      </c>
      <c r="N52" s="78"/>
      <c r="O52" s="78"/>
      <c r="P52" s="56"/>
      <c r="S52" s="72"/>
      <c r="T52" s="72"/>
      <c r="AI52" s="29" t="s">
        <v>1869</v>
      </c>
    </row>
    <row r="53" spans="1:35" ht="30">
      <c r="A53" s="113">
        <v>47</v>
      </c>
      <c r="B53" s="135" t="s">
        <v>1833</v>
      </c>
      <c r="C53" s="135" t="s">
        <v>1830</v>
      </c>
      <c r="D53" s="51" t="s">
        <v>118</v>
      </c>
      <c r="E53" s="49" t="s">
        <v>38</v>
      </c>
      <c r="F53" s="136">
        <v>40</v>
      </c>
      <c r="G53" s="49" t="s">
        <v>1828</v>
      </c>
      <c r="H53" s="134"/>
      <c r="I53" s="48" t="s">
        <v>35</v>
      </c>
      <c r="J53" s="137"/>
      <c r="K53" s="91" t="s">
        <v>1869</v>
      </c>
      <c r="L53" s="43"/>
      <c r="M53" s="43" t="s">
        <v>1869</v>
      </c>
      <c r="N53" s="78"/>
      <c r="O53" s="78"/>
      <c r="P53" s="56"/>
      <c r="S53" s="72"/>
      <c r="T53" s="72"/>
      <c r="AI53" s="29" t="s">
        <v>1869</v>
      </c>
    </row>
    <row r="54" spans="1:35" ht="30">
      <c r="A54" s="113">
        <v>48</v>
      </c>
      <c r="B54" s="135" t="s">
        <v>1834</v>
      </c>
      <c r="C54" s="135" t="s">
        <v>1830</v>
      </c>
      <c r="D54" s="51" t="s">
        <v>109</v>
      </c>
      <c r="E54" s="49" t="s">
        <v>38</v>
      </c>
      <c r="F54" s="136">
        <v>13</v>
      </c>
      <c r="G54" s="49" t="s">
        <v>1828</v>
      </c>
      <c r="H54" s="134"/>
      <c r="I54" s="48" t="s">
        <v>35</v>
      </c>
      <c r="J54" s="137"/>
      <c r="K54" s="91" t="s">
        <v>1869</v>
      </c>
      <c r="L54" s="43"/>
      <c r="M54" s="43" t="s">
        <v>1869</v>
      </c>
      <c r="N54" s="78"/>
      <c r="O54" s="78"/>
      <c r="P54" s="56"/>
      <c r="S54" s="72"/>
      <c r="T54" s="72"/>
      <c r="AI54" s="29" t="s">
        <v>1869</v>
      </c>
    </row>
    <row r="55" spans="1:35" ht="30">
      <c r="A55" s="113">
        <v>49</v>
      </c>
      <c r="B55" s="135" t="s">
        <v>1835</v>
      </c>
      <c r="C55" s="135" t="s">
        <v>1830</v>
      </c>
      <c r="D55" s="51" t="s">
        <v>87</v>
      </c>
      <c r="E55" s="49" t="s">
        <v>38</v>
      </c>
      <c r="F55" s="136">
        <v>2</v>
      </c>
      <c r="G55" s="49" t="s">
        <v>1828</v>
      </c>
      <c r="H55" s="134"/>
      <c r="I55" s="48" t="s">
        <v>35</v>
      </c>
      <c r="J55" s="137"/>
      <c r="K55" s="91" t="s">
        <v>1869</v>
      </c>
      <c r="L55" s="43"/>
      <c r="M55" s="43" t="s">
        <v>1869</v>
      </c>
      <c r="N55" s="78"/>
      <c r="O55" s="78"/>
      <c r="P55" s="56"/>
      <c r="S55" s="72"/>
      <c r="T55" s="72"/>
      <c r="AI55" s="29" t="s">
        <v>1869</v>
      </c>
    </row>
    <row r="56" spans="1:35" ht="30">
      <c r="A56" s="113">
        <v>50</v>
      </c>
      <c r="B56" s="135" t="s">
        <v>1836</v>
      </c>
      <c r="C56" s="135" t="s">
        <v>1830</v>
      </c>
      <c r="D56" s="51" t="s">
        <v>1802</v>
      </c>
      <c r="E56" s="49" t="s">
        <v>33</v>
      </c>
      <c r="F56" s="136">
        <v>5</v>
      </c>
      <c r="G56" s="49" t="s">
        <v>1828</v>
      </c>
      <c r="H56" s="134"/>
      <c r="I56" s="48" t="s">
        <v>35</v>
      </c>
      <c r="J56" s="137"/>
      <c r="K56" s="91" t="s">
        <v>1869</v>
      </c>
      <c r="L56" s="43"/>
      <c r="M56" s="43" t="s">
        <v>1869</v>
      </c>
      <c r="N56" s="78"/>
      <c r="O56" s="78"/>
      <c r="P56" s="56"/>
      <c r="S56" s="72"/>
      <c r="T56" s="72"/>
      <c r="AI56" s="29" t="s">
        <v>1869</v>
      </c>
    </row>
    <row r="57" spans="1:35" ht="30">
      <c r="A57" s="113">
        <v>51</v>
      </c>
      <c r="B57" s="135" t="s">
        <v>1837</v>
      </c>
      <c r="C57" s="135" t="s">
        <v>1830</v>
      </c>
      <c r="D57" s="51" t="s">
        <v>152</v>
      </c>
      <c r="E57" s="49" t="s">
        <v>38</v>
      </c>
      <c r="F57" s="136">
        <v>3</v>
      </c>
      <c r="G57" s="49" t="s">
        <v>1828</v>
      </c>
      <c r="H57" s="134"/>
      <c r="I57" s="48" t="s">
        <v>35</v>
      </c>
      <c r="J57" s="137"/>
      <c r="K57" s="91" t="s">
        <v>1869</v>
      </c>
      <c r="L57" s="43"/>
      <c r="M57" s="43" t="s">
        <v>1869</v>
      </c>
      <c r="N57" s="78"/>
      <c r="O57" s="78"/>
      <c r="P57" s="56"/>
      <c r="S57" s="72"/>
      <c r="T57" s="72"/>
      <c r="AI57" s="29" t="s">
        <v>1869</v>
      </c>
    </row>
    <row r="58" spans="1:35" ht="45">
      <c r="A58" s="113">
        <v>52</v>
      </c>
      <c r="B58" s="135" t="s">
        <v>1838</v>
      </c>
      <c r="C58" s="135" t="s">
        <v>1830</v>
      </c>
      <c r="D58" s="51" t="s">
        <v>1719</v>
      </c>
      <c r="E58" s="49" t="s">
        <v>38</v>
      </c>
      <c r="F58" s="136">
        <v>1</v>
      </c>
      <c r="G58" s="49" t="s">
        <v>1828</v>
      </c>
      <c r="H58" s="134"/>
      <c r="I58" s="48" t="s">
        <v>35</v>
      </c>
      <c r="J58" s="137"/>
      <c r="K58" s="91" t="s">
        <v>1869</v>
      </c>
      <c r="L58" s="43"/>
      <c r="M58" s="43" t="s">
        <v>1869</v>
      </c>
      <c r="N58" s="78"/>
      <c r="O58" s="78"/>
      <c r="P58" s="56"/>
      <c r="S58" s="72"/>
      <c r="T58" s="72"/>
      <c r="AI58" s="29" t="s">
        <v>1869</v>
      </c>
    </row>
    <row r="59" spans="1:35" ht="45">
      <c r="A59" s="113">
        <v>53</v>
      </c>
      <c r="B59" s="135" t="s">
        <v>1839</v>
      </c>
      <c r="C59" s="135" t="s">
        <v>1830</v>
      </c>
      <c r="D59" s="51" t="s">
        <v>144</v>
      </c>
      <c r="E59" s="49" t="s">
        <v>38</v>
      </c>
      <c r="F59" s="136">
        <v>1</v>
      </c>
      <c r="G59" s="49" t="s">
        <v>1828</v>
      </c>
      <c r="H59" s="134"/>
      <c r="I59" s="48" t="s">
        <v>35</v>
      </c>
      <c r="J59" s="137"/>
      <c r="K59" s="91" t="s">
        <v>1869</v>
      </c>
      <c r="L59" s="43"/>
      <c r="M59" s="43" t="s">
        <v>1869</v>
      </c>
      <c r="N59" s="78"/>
      <c r="O59" s="78"/>
      <c r="P59" s="56"/>
      <c r="S59" s="72"/>
      <c r="T59" s="72"/>
      <c r="AI59" s="29" t="s">
        <v>1869</v>
      </c>
    </row>
    <row r="60" spans="1:35" ht="30">
      <c r="A60" s="113">
        <v>54</v>
      </c>
      <c r="B60" s="135" t="s">
        <v>1840</v>
      </c>
      <c r="C60" s="135" t="s">
        <v>1830</v>
      </c>
      <c r="D60" s="51" t="s">
        <v>123</v>
      </c>
      <c r="E60" s="49" t="s">
        <v>33</v>
      </c>
      <c r="F60" s="136">
        <v>23</v>
      </c>
      <c r="G60" s="49" t="s">
        <v>1828</v>
      </c>
      <c r="H60" s="134"/>
      <c r="I60" s="48" t="s">
        <v>35</v>
      </c>
      <c r="J60" s="137"/>
      <c r="K60" s="91" t="s">
        <v>1869</v>
      </c>
      <c r="L60" s="43"/>
      <c r="M60" s="43" t="s">
        <v>1869</v>
      </c>
      <c r="N60" s="78"/>
      <c r="O60" s="78"/>
      <c r="P60" s="56"/>
      <c r="S60" s="72"/>
      <c r="T60" s="72"/>
      <c r="AI60" s="29" t="s">
        <v>1869</v>
      </c>
    </row>
    <row r="61" spans="1:35" ht="30">
      <c r="A61" s="113">
        <v>55</v>
      </c>
      <c r="B61" s="135" t="s">
        <v>1841</v>
      </c>
      <c r="C61" s="135" t="s">
        <v>1830</v>
      </c>
      <c r="D61" s="51" t="s">
        <v>1717</v>
      </c>
      <c r="E61" s="49" t="s">
        <v>33</v>
      </c>
      <c r="F61" s="136">
        <v>3</v>
      </c>
      <c r="G61" s="49" t="s">
        <v>1828</v>
      </c>
      <c r="H61" s="134"/>
      <c r="I61" s="48" t="s">
        <v>35</v>
      </c>
      <c r="J61" s="137"/>
      <c r="K61" s="91" t="s">
        <v>1869</v>
      </c>
      <c r="L61" s="43"/>
      <c r="M61" s="43" t="s">
        <v>1869</v>
      </c>
      <c r="N61" s="78"/>
      <c r="O61" s="78"/>
      <c r="P61" s="56"/>
      <c r="S61" s="72"/>
      <c r="T61" s="72"/>
      <c r="AI61" s="29" t="s">
        <v>1869</v>
      </c>
    </row>
    <row r="62" spans="1:35" ht="30">
      <c r="A62" s="113">
        <v>56</v>
      </c>
      <c r="B62" s="135" t="s">
        <v>1842</v>
      </c>
      <c r="C62" s="135" t="s">
        <v>1830</v>
      </c>
      <c r="D62" s="51" t="s">
        <v>823</v>
      </c>
      <c r="E62" s="49" t="s">
        <v>38</v>
      </c>
      <c r="F62" s="136">
        <v>1</v>
      </c>
      <c r="G62" s="49" t="s">
        <v>1828</v>
      </c>
      <c r="H62" s="134"/>
      <c r="I62" s="48" t="s">
        <v>35</v>
      </c>
      <c r="J62" s="137"/>
      <c r="K62" s="91" t="s">
        <v>1869</v>
      </c>
      <c r="L62" s="43"/>
      <c r="M62" s="43" t="s">
        <v>1869</v>
      </c>
      <c r="N62" s="78"/>
      <c r="O62" s="78"/>
      <c r="P62" s="56"/>
      <c r="S62" s="72"/>
      <c r="T62" s="72"/>
      <c r="AI62" s="29" t="s">
        <v>1869</v>
      </c>
    </row>
    <row r="63" spans="1:35" ht="30">
      <c r="A63" s="113">
        <v>57</v>
      </c>
      <c r="B63" s="135" t="s">
        <v>1843</v>
      </c>
      <c r="C63" s="135" t="s">
        <v>1830</v>
      </c>
      <c r="D63" s="51" t="s">
        <v>121</v>
      </c>
      <c r="E63" s="49" t="s">
        <v>38</v>
      </c>
      <c r="F63" s="136">
        <v>10</v>
      </c>
      <c r="G63" s="49" t="s">
        <v>1828</v>
      </c>
      <c r="H63" s="134"/>
      <c r="I63" s="48" t="s">
        <v>35</v>
      </c>
      <c r="J63" s="137"/>
      <c r="K63" s="91" t="s">
        <v>1869</v>
      </c>
      <c r="L63" s="43"/>
      <c r="M63" s="43" t="s">
        <v>1869</v>
      </c>
      <c r="N63" s="78"/>
      <c r="O63" s="78"/>
      <c r="P63" s="56"/>
      <c r="S63" s="72"/>
      <c r="T63" s="72"/>
      <c r="AI63" s="29" t="s">
        <v>1869</v>
      </c>
    </row>
    <row r="64" spans="1:35" ht="30">
      <c r="A64" s="113">
        <v>58</v>
      </c>
      <c r="B64" s="135" t="s">
        <v>1844</v>
      </c>
      <c r="C64" s="135" t="s">
        <v>1830</v>
      </c>
      <c r="D64" s="51" t="s">
        <v>122</v>
      </c>
      <c r="E64" s="49" t="s">
        <v>38</v>
      </c>
      <c r="F64" s="136">
        <v>14</v>
      </c>
      <c r="G64" s="49" t="s">
        <v>1828</v>
      </c>
      <c r="H64" s="134"/>
      <c r="I64" s="48" t="s">
        <v>35</v>
      </c>
      <c r="J64" s="137"/>
      <c r="K64" s="91" t="s">
        <v>1869</v>
      </c>
      <c r="L64" s="43"/>
      <c r="M64" s="43" t="s">
        <v>1869</v>
      </c>
      <c r="N64" s="78"/>
      <c r="O64" s="78"/>
      <c r="P64" s="56"/>
      <c r="S64" s="72"/>
      <c r="T64" s="72"/>
      <c r="AI64" s="29" t="s">
        <v>1869</v>
      </c>
    </row>
    <row r="65" spans="1:35" ht="30">
      <c r="A65" s="113">
        <v>59</v>
      </c>
      <c r="B65" s="135" t="s">
        <v>1845</v>
      </c>
      <c r="C65" s="135" t="s">
        <v>1830</v>
      </c>
      <c r="D65" s="51" t="s">
        <v>1722</v>
      </c>
      <c r="E65" s="49" t="s">
        <v>38</v>
      </c>
      <c r="F65" s="136">
        <v>16</v>
      </c>
      <c r="G65" s="49" t="s">
        <v>1828</v>
      </c>
      <c r="H65" s="134"/>
      <c r="I65" s="48" t="s">
        <v>35</v>
      </c>
      <c r="J65" s="137"/>
      <c r="K65" s="91" t="s">
        <v>1869</v>
      </c>
      <c r="L65" s="43"/>
      <c r="M65" s="43" t="s">
        <v>1869</v>
      </c>
      <c r="N65" s="78"/>
      <c r="O65" s="78"/>
      <c r="P65" s="56"/>
      <c r="S65" s="72"/>
      <c r="T65" s="72"/>
      <c r="AI65" s="29" t="s">
        <v>1869</v>
      </c>
    </row>
    <row r="66" spans="1:35" ht="45">
      <c r="A66" s="113">
        <v>60</v>
      </c>
      <c r="B66" s="135" t="s">
        <v>1846</v>
      </c>
      <c r="C66" s="135" t="s">
        <v>1830</v>
      </c>
      <c r="D66" s="51" t="s">
        <v>124</v>
      </c>
      <c r="E66" s="49" t="s">
        <v>22</v>
      </c>
      <c r="F66" s="136">
        <v>1</v>
      </c>
      <c r="G66" s="49" t="s">
        <v>1828</v>
      </c>
      <c r="H66" s="134"/>
      <c r="I66" s="48" t="s">
        <v>35</v>
      </c>
      <c r="J66" s="137"/>
      <c r="K66" s="91" t="s">
        <v>1869</v>
      </c>
      <c r="L66" s="43"/>
      <c r="M66" s="43" t="s">
        <v>1869</v>
      </c>
      <c r="N66" s="78"/>
      <c r="O66" s="78"/>
      <c r="P66" s="56"/>
      <c r="S66" s="72"/>
      <c r="T66" s="72"/>
      <c r="AI66" s="29" t="s">
        <v>1869</v>
      </c>
    </row>
    <row r="67" spans="1:35" ht="45">
      <c r="A67" s="113">
        <v>61</v>
      </c>
      <c r="B67" s="135" t="s">
        <v>1847</v>
      </c>
      <c r="C67" s="135" t="s">
        <v>1830</v>
      </c>
      <c r="D67" s="51" t="s">
        <v>134</v>
      </c>
      <c r="E67" s="49" t="s">
        <v>22</v>
      </c>
      <c r="F67" s="136">
        <v>8</v>
      </c>
      <c r="G67" s="49" t="s">
        <v>1828</v>
      </c>
      <c r="H67" s="134"/>
      <c r="I67" s="48" t="s">
        <v>35</v>
      </c>
      <c r="J67" s="137"/>
      <c r="K67" s="91" t="s">
        <v>1869</v>
      </c>
      <c r="L67" s="43"/>
      <c r="M67" s="43" t="s">
        <v>1869</v>
      </c>
      <c r="N67" s="78"/>
      <c r="O67" s="78"/>
      <c r="P67" s="56"/>
      <c r="S67" s="72"/>
      <c r="T67" s="72"/>
      <c r="AI67" s="29" t="s">
        <v>1869</v>
      </c>
    </row>
    <row r="68" spans="1:35" ht="45">
      <c r="A68" s="113">
        <v>62</v>
      </c>
      <c r="B68" s="135" t="s">
        <v>1848</v>
      </c>
      <c r="C68" s="135" t="s">
        <v>1830</v>
      </c>
      <c r="D68" s="51" t="s">
        <v>150</v>
      </c>
      <c r="E68" s="49" t="s">
        <v>22</v>
      </c>
      <c r="F68" s="136">
        <v>2</v>
      </c>
      <c r="G68" s="49" t="s">
        <v>1828</v>
      </c>
      <c r="H68" s="134"/>
      <c r="I68" s="48" t="s">
        <v>35</v>
      </c>
      <c r="J68" s="137"/>
      <c r="K68" s="91" t="s">
        <v>1869</v>
      </c>
      <c r="L68" s="43"/>
      <c r="M68" s="43" t="s">
        <v>1869</v>
      </c>
      <c r="N68" s="78"/>
      <c r="O68" s="78"/>
      <c r="P68" s="56"/>
      <c r="S68" s="72"/>
      <c r="T68" s="72"/>
      <c r="AI68" s="29" t="s">
        <v>1869</v>
      </c>
    </row>
    <row r="69" spans="1:35" ht="45">
      <c r="A69" s="113">
        <v>63</v>
      </c>
      <c r="B69" s="135" t="s">
        <v>1849</v>
      </c>
      <c r="C69" s="135" t="s">
        <v>1830</v>
      </c>
      <c r="D69" s="51" t="s">
        <v>135</v>
      </c>
      <c r="E69" s="49" t="s">
        <v>33</v>
      </c>
      <c r="F69" s="136">
        <v>10</v>
      </c>
      <c r="G69" s="49" t="s">
        <v>1828</v>
      </c>
      <c r="H69" s="134"/>
      <c r="I69" s="48" t="s">
        <v>35</v>
      </c>
      <c r="J69" s="137"/>
      <c r="K69" s="91" t="s">
        <v>1869</v>
      </c>
      <c r="L69" s="43"/>
      <c r="M69" s="43" t="s">
        <v>1869</v>
      </c>
      <c r="N69" s="78"/>
      <c r="O69" s="78"/>
      <c r="P69" s="56"/>
      <c r="S69" s="72"/>
      <c r="T69" s="72"/>
      <c r="AI69" s="29" t="s">
        <v>1869</v>
      </c>
    </row>
    <row r="70" spans="1:35" ht="45">
      <c r="A70" s="113">
        <v>64</v>
      </c>
      <c r="B70" s="135" t="s">
        <v>1850</v>
      </c>
      <c r="C70" s="135" t="s">
        <v>1830</v>
      </c>
      <c r="D70" s="51" t="s">
        <v>132</v>
      </c>
      <c r="E70" s="49" t="s">
        <v>22</v>
      </c>
      <c r="F70" s="136">
        <v>1</v>
      </c>
      <c r="G70" s="49" t="s">
        <v>1828</v>
      </c>
      <c r="H70" s="134"/>
      <c r="I70" s="48" t="s">
        <v>35</v>
      </c>
      <c r="J70" s="137"/>
      <c r="K70" s="91" t="s">
        <v>1869</v>
      </c>
      <c r="L70" s="43"/>
      <c r="M70" s="43" t="s">
        <v>1869</v>
      </c>
      <c r="N70" s="78"/>
      <c r="O70" s="78"/>
      <c r="P70" s="56"/>
      <c r="S70" s="72"/>
      <c r="T70" s="72"/>
      <c r="AI70" s="29" t="s">
        <v>1869</v>
      </c>
    </row>
    <row r="71" spans="1:35" ht="30">
      <c r="A71" s="113">
        <v>65</v>
      </c>
      <c r="B71" s="135" t="s">
        <v>1851</v>
      </c>
      <c r="C71" s="135" t="s">
        <v>1830</v>
      </c>
      <c r="D71" s="51" t="s">
        <v>1721</v>
      </c>
      <c r="E71" s="49" t="s">
        <v>22</v>
      </c>
      <c r="F71" s="136">
        <v>4</v>
      </c>
      <c r="G71" s="49" t="s">
        <v>1828</v>
      </c>
      <c r="H71" s="134"/>
      <c r="I71" s="48" t="s">
        <v>35</v>
      </c>
      <c r="J71" s="137"/>
      <c r="K71" s="91" t="s">
        <v>1869</v>
      </c>
      <c r="L71" s="43"/>
      <c r="M71" s="43" t="s">
        <v>1869</v>
      </c>
      <c r="N71" s="78"/>
      <c r="O71" s="78"/>
      <c r="P71" s="56"/>
      <c r="S71" s="72"/>
      <c r="T71" s="72"/>
      <c r="AI71" s="29" t="s">
        <v>1869</v>
      </c>
    </row>
    <row r="72" spans="1:35" ht="30">
      <c r="A72" s="113">
        <v>66</v>
      </c>
      <c r="B72" s="135" t="s">
        <v>1852</v>
      </c>
      <c r="C72" s="135" t="s">
        <v>1830</v>
      </c>
      <c r="D72" s="51" t="s">
        <v>1762</v>
      </c>
      <c r="E72" s="49" t="s">
        <v>33</v>
      </c>
      <c r="F72" s="136">
        <v>9</v>
      </c>
      <c r="G72" s="49" t="s">
        <v>1828</v>
      </c>
      <c r="H72" s="134"/>
      <c r="I72" s="48" t="s">
        <v>35</v>
      </c>
      <c r="J72" s="137"/>
      <c r="K72" s="91" t="s">
        <v>1869</v>
      </c>
      <c r="L72" s="43"/>
      <c r="M72" s="43" t="s">
        <v>1869</v>
      </c>
      <c r="N72" s="78"/>
      <c r="O72" s="78"/>
      <c r="P72" s="56"/>
      <c r="S72" s="72"/>
      <c r="T72" s="72"/>
      <c r="AI72" s="29" t="s">
        <v>1869</v>
      </c>
    </row>
    <row r="73" spans="1:35" ht="30">
      <c r="A73" s="113">
        <v>67</v>
      </c>
      <c r="B73" s="135" t="s">
        <v>1853</v>
      </c>
      <c r="C73" s="135" t="s">
        <v>1830</v>
      </c>
      <c r="D73" s="51" t="s">
        <v>1796</v>
      </c>
      <c r="E73" s="49" t="s">
        <v>33</v>
      </c>
      <c r="F73" s="136">
        <v>3</v>
      </c>
      <c r="G73" s="49" t="s">
        <v>1828</v>
      </c>
      <c r="H73" s="134"/>
      <c r="I73" s="48" t="s">
        <v>35</v>
      </c>
      <c r="J73" s="137"/>
      <c r="K73" s="91" t="s">
        <v>1869</v>
      </c>
      <c r="L73" s="43"/>
      <c r="M73" s="43" t="s">
        <v>1869</v>
      </c>
      <c r="N73" s="78"/>
      <c r="O73" s="78"/>
      <c r="P73" s="56"/>
      <c r="S73" s="72"/>
      <c r="T73" s="72"/>
      <c r="AI73" s="29" t="s">
        <v>1869</v>
      </c>
    </row>
    <row r="74" spans="1:35" ht="30">
      <c r="A74" s="113">
        <v>68</v>
      </c>
      <c r="B74" s="135" t="s">
        <v>1854</v>
      </c>
      <c r="C74" s="135" t="s">
        <v>1830</v>
      </c>
      <c r="D74" s="51" t="s">
        <v>146</v>
      </c>
      <c r="E74" s="49" t="s">
        <v>33</v>
      </c>
      <c r="F74" s="136">
        <v>2</v>
      </c>
      <c r="G74" s="49" t="s">
        <v>1828</v>
      </c>
      <c r="H74" s="134"/>
      <c r="I74" s="48" t="s">
        <v>35</v>
      </c>
      <c r="J74" s="137"/>
      <c r="K74" s="91" t="s">
        <v>1869</v>
      </c>
      <c r="L74" s="43"/>
      <c r="M74" s="43" t="s">
        <v>1869</v>
      </c>
      <c r="N74" s="78"/>
      <c r="O74" s="78"/>
      <c r="P74" s="56"/>
      <c r="S74" s="72"/>
      <c r="T74" s="72"/>
      <c r="AI74" s="29" t="s">
        <v>1869</v>
      </c>
    </row>
    <row r="75" spans="1:35" ht="30">
      <c r="A75" s="113">
        <v>69</v>
      </c>
      <c r="B75" s="135" t="s">
        <v>1855</v>
      </c>
      <c r="C75" s="135" t="s">
        <v>1830</v>
      </c>
      <c r="D75" s="51" t="s">
        <v>137</v>
      </c>
      <c r="E75" s="49" t="s">
        <v>33</v>
      </c>
      <c r="F75" s="136">
        <v>18</v>
      </c>
      <c r="G75" s="49" t="s">
        <v>1828</v>
      </c>
      <c r="H75" s="134"/>
      <c r="I75" s="48" t="s">
        <v>35</v>
      </c>
      <c r="J75" s="137"/>
      <c r="K75" s="91" t="s">
        <v>1869</v>
      </c>
      <c r="L75" s="43"/>
      <c r="M75" s="43" t="s">
        <v>1869</v>
      </c>
      <c r="N75" s="78"/>
      <c r="O75" s="78"/>
      <c r="P75" s="56"/>
      <c r="S75" s="72"/>
      <c r="T75" s="72"/>
      <c r="AI75" s="29" t="s">
        <v>1869</v>
      </c>
    </row>
    <row r="76" spans="1:35" ht="30">
      <c r="A76" s="113">
        <v>70</v>
      </c>
      <c r="B76" s="135" t="s">
        <v>1856</v>
      </c>
      <c r="C76" s="135" t="s">
        <v>1830</v>
      </c>
      <c r="D76" s="51" t="s">
        <v>1720</v>
      </c>
      <c r="E76" s="49" t="s">
        <v>33</v>
      </c>
      <c r="F76" s="136">
        <v>2</v>
      </c>
      <c r="G76" s="49" t="s">
        <v>1828</v>
      </c>
      <c r="H76" s="134"/>
      <c r="I76" s="48" t="s">
        <v>35</v>
      </c>
      <c r="J76" s="137"/>
      <c r="K76" s="91" t="s">
        <v>1869</v>
      </c>
      <c r="L76" s="43"/>
      <c r="M76" s="43" t="s">
        <v>1869</v>
      </c>
      <c r="N76" s="78"/>
      <c r="O76" s="78"/>
      <c r="P76" s="56"/>
      <c r="S76" s="72"/>
      <c r="T76" s="72"/>
      <c r="AI76" s="29" t="s">
        <v>1869</v>
      </c>
    </row>
    <row r="77" spans="1:35" ht="30">
      <c r="A77" s="113">
        <v>71</v>
      </c>
      <c r="B77" s="135" t="s">
        <v>1857</v>
      </c>
      <c r="C77" s="135" t="s">
        <v>1830</v>
      </c>
      <c r="D77" s="51" t="s">
        <v>119</v>
      </c>
      <c r="E77" s="49" t="s">
        <v>33</v>
      </c>
      <c r="F77" s="136">
        <v>19</v>
      </c>
      <c r="G77" s="49" t="s">
        <v>1828</v>
      </c>
      <c r="H77" s="134"/>
      <c r="I77" s="48" t="s">
        <v>35</v>
      </c>
      <c r="J77" s="137"/>
      <c r="K77" s="91" t="s">
        <v>1869</v>
      </c>
      <c r="L77" s="43"/>
      <c r="M77" s="43" t="s">
        <v>1869</v>
      </c>
      <c r="N77" s="78"/>
      <c r="O77" s="78"/>
      <c r="P77" s="56"/>
      <c r="S77" s="72"/>
      <c r="T77" s="72"/>
      <c r="AI77" s="29" t="s">
        <v>1869</v>
      </c>
    </row>
    <row r="78" spans="1:35" ht="30">
      <c r="A78" s="113">
        <v>72</v>
      </c>
      <c r="B78" s="135" t="s">
        <v>1858</v>
      </c>
      <c r="C78" s="135" t="s">
        <v>1830</v>
      </c>
      <c r="D78" s="51" t="s">
        <v>133</v>
      </c>
      <c r="E78" s="49" t="s">
        <v>33</v>
      </c>
      <c r="F78" s="136">
        <v>1</v>
      </c>
      <c r="G78" s="49" t="s">
        <v>1828</v>
      </c>
      <c r="H78" s="134"/>
      <c r="I78" s="48" t="s">
        <v>35</v>
      </c>
      <c r="J78" s="137"/>
      <c r="K78" s="91" t="s">
        <v>1869</v>
      </c>
      <c r="L78" s="43"/>
      <c r="M78" s="43" t="s">
        <v>1869</v>
      </c>
      <c r="N78" s="78"/>
      <c r="O78" s="78"/>
      <c r="P78" s="56"/>
      <c r="S78" s="72"/>
      <c r="T78" s="72"/>
      <c r="AI78" s="29" t="s">
        <v>1869</v>
      </c>
    </row>
    <row r="79" spans="1:35" ht="30">
      <c r="A79" s="113">
        <v>73</v>
      </c>
      <c r="B79" s="135" t="s">
        <v>1859</v>
      </c>
      <c r="C79" s="135" t="s">
        <v>1830</v>
      </c>
      <c r="D79" s="51" t="s">
        <v>138</v>
      </c>
      <c r="E79" s="49" t="s">
        <v>33</v>
      </c>
      <c r="F79" s="136">
        <v>2</v>
      </c>
      <c r="G79" s="49" t="s">
        <v>1828</v>
      </c>
      <c r="H79" s="134"/>
      <c r="I79" s="48" t="s">
        <v>35</v>
      </c>
      <c r="J79" s="137"/>
      <c r="K79" s="91" t="s">
        <v>1869</v>
      </c>
      <c r="L79" s="43"/>
      <c r="M79" s="43" t="s">
        <v>1869</v>
      </c>
      <c r="N79" s="78"/>
      <c r="O79" s="78"/>
      <c r="P79" s="56"/>
      <c r="S79" s="72"/>
      <c r="T79" s="72"/>
      <c r="AI79" s="29" t="s">
        <v>1869</v>
      </c>
    </row>
    <row r="80" spans="1:35" ht="30">
      <c r="A80" s="113">
        <v>74</v>
      </c>
      <c r="B80" s="135" t="s">
        <v>1860</v>
      </c>
      <c r="C80" s="135" t="s">
        <v>1830</v>
      </c>
      <c r="D80" s="51" t="s">
        <v>145</v>
      </c>
      <c r="E80" s="49" t="s">
        <v>33</v>
      </c>
      <c r="F80" s="136">
        <v>2</v>
      </c>
      <c r="G80" s="49" t="s">
        <v>1828</v>
      </c>
      <c r="H80" s="134"/>
      <c r="I80" s="48" t="s">
        <v>35</v>
      </c>
      <c r="J80" s="137"/>
      <c r="K80" s="91" t="s">
        <v>1869</v>
      </c>
      <c r="L80" s="43"/>
      <c r="M80" s="43" t="s">
        <v>1869</v>
      </c>
      <c r="N80" s="78"/>
      <c r="O80" s="78"/>
      <c r="P80" s="56"/>
      <c r="S80" s="72"/>
      <c r="T80" s="72"/>
      <c r="AI80" s="29" t="s">
        <v>1869</v>
      </c>
    </row>
    <row r="81" spans="1:35" ht="30">
      <c r="A81" s="113">
        <v>75</v>
      </c>
      <c r="B81" s="135" t="s">
        <v>1861</v>
      </c>
      <c r="C81" s="135" t="s">
        <v>1830</v>
      </c>
      <c r="D81" s="51" t="s">
        <v>125</v>
      </c>
      <c r="E81" s="49" t="s">
        <v>33</v>
      </c>
      <c r="F81" s="136">
        <v>48</v>
      </c>
      <c r="G81" s="49" t="s">
        <v>1828</v>
      </c>
      <c r="H81" s="134"/>
      <c r="I81" s="48" t="s">
        <v>35</v>
      </c>
      <c r="J81" s="137"/>
      <c r="K81" s="91" t="s">
        <v>1869</v>
      </c>
      <c r="L81" s="43"/>
      <c r="M81" s="43" t="s">
        <v>1869</v>
      </c>
      <c r="N81" s="78"/>
      <c r="O81" s="78"/>
      <c r="P81" s="56"/>
      <c r="S81" s="72"/>
      <c r="T81" s="72"/>
      <c r="AI81" s="29" t="s">
        <v>1869</v>
      </c>
    </row>
    <row r="82" spans="1:35" ht="30">
      <c r="A82" s="113">
        <v>76</v>
      </c>
      <c r="B82" s="135" t="s">
        <v>1862</v>
      </c>
      <c r="C82" s="135" t="s">
        <v>1830</v>
      </c>
      <c r="D82" s="51" t="s">
        <v>139</v>
      </c>
      <c r="E82" s="49" t="s">
        <v>38</v>
      </c>
      <c r="F82" s="136">
        <v>13</v>
      </c>
      <c r="G82" s="49" t="s">
        <v>1828</v>
      </c>
      <c r="H82" s="134"/>
      <c r="I82" s="48" t="s">
        <v>35</v>
      </c>
      <c r="J82" s="137"/>
      <c r="K82" s="91" t="s">
        <v>1869</v>
      </c>
      <c r="L82" s="43"/>
      <c r="M82" s="43" t="s">
        <v>1869</v>
      </c>
      <c r="N82" s="78"/>
      <c r="O82" s="78"/>
      <c r="P82" s="56"/>
      <c r="S82" s="72"/>
      <c r="T82" s="72"/>
      <c r="AI82" s="29" t="s">
        <v>1869</v>
      </c>
    </row>
    <row r="83" spans="1:35" ht="60">
      <c r="A83" s="113">
        <v>77</v>
      </c>
      <c r="B83" s="135" t="s">
        <v>1863</v>
      </c>
      <c r="C83" s="135" t="s">
        <v>1830</v>
      </c>
      <c r="D83" s="51" t="s">
        <v>153</v>
      </c>
      <c r="E83" s="49" t="s">
        <v>33</v>
      </c>
      <c r="F83" s="136">
        <v>1</v>
      </c>
      <c r="G83" s="49" t="s">
        <v>1828</v>
      </c>
      <c r="H83" s="134"/>
      <c r="I83" s="48" t="s">
        <v>35</v>
      </c>
      <c r="J83" s="137"/>
      <c r="K83" s="91" t="s">
        <v>1869</v>
      </c>
      <c r="L83" s="43"/>
      <c r="M83" s="43" t="s">
        <v>1869</v>
      </c>
      <c r="N83" s="78"/>
      <c r="O83" s="78"/>
      <c r="P83" s="56"/>
      <c r="S83" s="72"/>
      <c r="T83" s="72"/>
      <c r="AI83" s="29" t="s">
        <v>1869</v>
      </c>
    </row>
    <row r="84" spans="1:35" ht="60">
      <c r="A84" s="113">
        <v>78</v>
      </c>
      <c r="B84" s="135" t="s">
        <v>1864</v>
      </c>
      <c r="C84" s="135" t="s">
        <v>1830</v>
      </c>
      <c r="D84" s="51" t="s">
        <v>129</v>
      </c>
      <c r="E84" s="49" t="s">
        <v>33</v>
      </c>
      <c r="F84" s="136">
        <v>1</v>
      </c>
      <c r="G84" s="49" t="s">
        <v>1828</v>
      </c>
      <c r="H84" s="134"/>
      <c r="I84" s="48" t="s">
        <v>35</v>
      </c>
      <c r="J84" s="137"/>
      <c r="K84" s="91" t="s">
        <v>1869</v>
      </c>
      <c r="L84" s="43"/>
      <c r="M84" s="43" t="s">
        <v>1869</v>
      </c>
      <c r="N84" s="78"/>
      <c r="O84" s="78"/>
      <c r="P84" s="56"/>
      <c r="S84" s="72"/>
      <c r="T84" s="72"/>
      <c r="AI84" s="29" t="s">
        <v>1869</v>
      </c>
    </row>
    <row r="85" spans="1:35" ht="30">
      <c r="A85" s="113">
        <v>79</v>
      </c>
      <c r="B85" s="135" t="s">
        <v>1865</v>
      </c>
      <c r="C85" s="135" t="s">
        <v>1830</v>
      </c>
      <c r="D85" s="51" t="s">
        <v>1761</v>
      </c>
      <c r="E85" s="49" t="s">
        <v>33</v>
      </c>
      <c r="F85" s="136">
        <v>30</v>
      </c>
      <c r="G85" s="49" t="s">
        <v>1828</v>
      </c>
      <c r="H85" s="134"/>
      <c r="I85" s="48" t="s">
        <v>35</v>
      </c>
      <c r="J85" s="137"/>
      <c r="K85" s="91" t="s">
        <v>1869</v>
      </c>
      <c r="L85" s="43"/>
      <c r="M85" s="43" t="s">
        <v>1869</v>
      </c>
      <c r="N85" s="78"/>
      <c r="O85" s="78"/>
      <c r="P85" s="56"/>
      <c r="S85" s="72"/>
      <c r="T85" s="72"/>
      <c r="AI85" s="29" t="s">
        <v>1869</v>
      </c>
    </row>
    <row r="86" spans="1:35" ht="30">
      <c r="A86" s="113">
        <v>80</v>
      </c>
      <c r="B86" s="135" t="s">
        <v>1866</v>
      </c>
      <c r="C86" s="135" t="s">
        <v>1830</v>
      </c>
      <c r="D86" s="51" t="s">
        <v>126</v>
      </c>
      <c r="E86" s="49" t="s">
        <v>33</v>
      </c>
      <c r="F86" s="136">
        <v>8</v>
      </c>
      <c r="G86" s="49" t="s">
        <v>1828</v>
      </c>
      <c r="H86" s="134"/>
      <c r="I86" s="48" t="s">
        <v>35</v>
      </c>
      <c r="J86" s="137"/>
      <c r="K86" s="91" t="s">
        <v>1869</v>
      </c>
      <c r="L86" s="43"/>
      <c r="M86" s="43" t="s">
        <v>1869</v>
      </c>
      <c r="N86" s="78"/>
      <c r="O86" s="78"/>
      <c r="P86" s="56"/>
      <c r="S86" s="72"/>
      <c r="T86" s="72"/>
      <c r="AI86" s="29" t="s">
        <v>1869</v>
      </c>
    </row>
    <row r="87" spans="1:35" ht="30">
      <c r="A87" s="113">
        <v>81</v>
      </c>
      <c r="B87" s="135" t="s">
        <v>1867</v>
      </c>
      <c r="C87" s="135" t="s">
        <v>1830</v>
      </c>
      <c r="D87" s="51" t="s">
        <v>120</v>
      </c>
      <c r="E87" s="49" t="s">
        <v>33</v>
      </c>
      <c r="F87" s="136">
        <v>24</v>
      </c>
      <c r="G87" s="49" t="s">
        <v>1828</v>
      </c>
      <c r="H87" s="134"/>
      <c r="I87" s="48" t="s">
        <v>35</v>
      </c>
      <c r="J87" s="137"/>
      <c r="K87" s="91" t="s">
        <v>1869</v>
      </c>
      <c r="L87" s="43"/>
      <c r="M87" s="43" t="s">
        <v>1869</v>
      </c>
      <c r="N87" s="78"/>
      <c r="O87" s="78"/>
      <c r="P87" s="56"/>
      <c r="S87" s="72"/>
      <c r="T87" s="72"/>
      <c r="AI87" s="29" t="s">
        <v>1869</v>
      </c>
    </row>
    <row r="88" spans="1:35" ht="30">
      <c r="A88" s="113">
        <v>82</v>
      </c>
      <c r="B88" s="135" t="s">
        <v>1868</v>
      </c>
      <c r="C88" s="135" t="s">
        <v>1830</v>
      </c>
      <c r="D88" s="51" t="s">
        <v>1089</v>
      </c>
      <c r="E88" s="49" t="s">
        <v>33</v>
      </c>
      <c r="F88" s="136">
        <v>7</v>
      </c>
      <c r="G88" s="49" t="s">
        <v>1828</v>
      </c>
      <c r="H88" s="134"/>
      <c r="I88" s="48" t="s">
        <v>35</v>
      </c>
      <c r="J88" s="137"/>
      <c r="K88" s="91" t="s">
        <v>1869</v>
      </c>
      <c r="L88" s="43"/>
      <c r="M88" s="43" t="s">
        <v>1869</v>
      </c>
      <c r="N88" s="78"/>
      <c r="O88" s="78"/>
      <c r="P88" s="56"/>
      <c r="S88" s="72"/>
      <c r="T88" s="72"/>
      <c r="AI88" s="29" t="s">
        <v>1869</v>
      </c>
    </row>
    <row r="89" spans="1:35" ht="30">
      <c r="A89" s="113">
        <v>83</v>
      </c>
      <c r="B89" s="135" t="s">
        <v>1798</v>
      </c>
      <c r="C89" s="135" t="s">
        <v>1798</v>
      </c>
      <c r="D89" s="51" t="s">
        <v>1826</v>
      </c>
      <c r="E89" s="49" t="s">
        <v>1827</v>
      </c>
      <c r="F89" s="136">
        <v>1</v>
      </c>
      <c r="G89" s="49" t="s">
        <v>1829</v>
      </c>
      <c r="H89" s="134"/>
      <c r="I89" s="48" t="s">
        <v>35</v>
      </c>
      <c r="J89" s="137"/>
      <c r="K89" s="89" t="s">
        <v>1798</v>
      </c>
      <c r="L89" s="43"/>
      <c r="M89" s="43" t="s">
        <v>1798</v>
      </c>
      <c r="N89" s="78"/>
      <c r="O89" s="78"/>
      <c r="P89" s="56"/>
      <c r="S89" s="72"/>
      <c r="T89" s="72"/>
      <c r="AI89" s="89" t="s">
        <v>1798</v>
      </c>
    </row>
    <row r="90" spans="1:35" ht="31.5">
      <c r="A90" s="113">
        <v>84</v>
      </c>
      <c r="B90" s="131">
        <v>1750003</v>
      </c>
      <c r="C90" s="138" t="s">
        <v>140</v>
      </c>
      <c r="D90" s="139" t="s">
        <v>141</v>
      </c>
      <c r="E90" s="130" t="s">
        <v>36</v>
      </c>
      <c r="F90" s="140">
        <v>1</v>
      </c>
      <c r="G90" s="132" t="s">
        <v>28</v>
      </c>
      <c r="H90" s="130" t="s">
        <v>803</v>
      </c>
      <c r="I90" s="141" t="s">
        <v>35</v>
      </c>
      <c r="J90" s="130"/>
      <c r="K90" s="90" t="s">
        <v>1877</v>
      </c>
      <c r="L90" s="43"/>
      <c r="M90" s="43" t="s">
        <v>1877</v>
      </c>
      <c r="N90" s="78"/>
      <c r="O90" s="78"/>
      <c r="P90" s="56"/>
      <c r="S90" s="72"/>
      <c r="T90" s="72"/>
      <c r="AI90" s="147" t="s">
        <v>1877</v>
      </c>
    </row>
    <row r="91" spans="1:35" ht="31.5">
      <c r="A91" s="113">
        <v>85</v>
      </c>
      <c r="B91" s="131">
        <v>2513802</v>
      </c>
      <c r="C91" s="138" t="s">
        <v>49</v>
      </c>
      <c r="D91" s="139" t="s">
        <v>50</v>
      </c>
      <c r="E91" s="131" t="s">
        <v>20</v>
      </c>
      <c r="F91" s="140">
        <v>2</v>
      </c>
      <c r="G91" s="132" t="s">
        <v>28</v>
      </c>
      <c r="H91" s="130" t="s">
        <v>1611</v>
      </c>
      <c r="I91" s="141" t="s">
        <v>35</v>
      </c>
      <c r="J91" s="130"/>
      <c r="K91" s="90" t="s">
        <v>1877</v>
      </c>
      <c r="L91" s="43"/>
      <c r="M91" s="43" t="s">
        <v>1877</v>
      </c>
      <c r="N91" s="78"/>
      <c r="O91" s="78"/>
      <c r="P91" s="56"/>
      <c r="S91" s="72"/>
      <c r="T91" s="72"/>
      <c r="AI91" s="147" t="s">
        <v>1877</v>
      </c>
    </row>
    <row r="92" spans="1:35" ht="31.5">
      <c r="A92" s="113">
        <v>86</v>
      </c>
      <c r="B92" s="131">
        <v>2513809</v>
      </c>
      <c r="C92" s="138" t="s">
        <v>173</v>
      </c>
      <c r="D92" s="139" t="s">
        <v>174</v>
      </c>
      <c r="E92" s="131" t="s">
        <v>24</v>
      </c>
      <c r="F92" s="140">
        <v>1</v>
      </c>
      <c r="G92" s="132" t="s">
        <v>147</v>
      </c>
      <c r="H92" s="130" t="s">
        <v>1703</v>
      </c>
      <c r="I92" s="141" t="s">
        <v>35</v>
      </c>
      <c r="J92" s="130"/>
      <c r="K92" s="90" t="s">
        <v>1878</v>
      </c>
      <c r="L92" s="43"/>
      <c r="M92" s="43" t="s">
        <v>1878</v>
      </c>
      <c r="N92" s="78"/>
      <c r="O92" s="78"/>
      <c r="P92" s="56"/>
      <c r="S92" s="72"/>
      <c r="T92" s="72"/>
      <c r="AI92" s="147" t="s">
        <v>1878</v>
      </c>
    </row>
    <row r="93" spans="1:35" ht="31.5">
      <c r="A93" s="113">
        <v>87</v>
      </c>
      <c r="B93" s="131">
        <v>2493339</v>
      </c>
      <c r="C93" s="138" t="s">
        <v>698</v>
      </c>
      <c r="D93" s="139" t="s">
        <v>699</v>
      </c>
      <c r="E93" s="131" t="s">
        <v>36</v>
      </c>
      <c r="F93" s="140">
        <v>1</v>
      </c>
      <c r="G93" s="132" t="s">
        <v>147</v>
      </c>
      <c r="H93" s="130" t="s">
        <v>1705</v>
      </c>
      <c r="I93" s="141" t="s">
        <v>35</v>
      </c>
      <c r="J93" s="130"/>
      <c r="K93" s="90" t="s">
        <v>1878</v>
      </c>
      <c r="L93" s="43"/>
      <c r="M93" s="43" t="s">
        <v>1878</v>
      </c>
      <c r="N93" s="78"/>
      <c r="O93" s="78"/>
      <c r="P93" s="56"/>
      <c r="S93" s="72"/>
      <c r="T93" s="72"/>
      <c r="AI93" s="147" t="s">
        <v>1878</v>
      </c>
    </row>
    <row r="94" spans="1:35" ht="31.5">
      <c r="A94" s="113">
        <v>88</v>
      </c>
      <c r="B94" s="131">
        <v>2493341</v>
      </c>
      <c r="C94" s="138" t="s">
        <v>105</v>
      </c>
      <c r="D94" s="139" t="s">
        <v>106</v>
      </c>
      <c r="E94" s="131" t="s">
        <v>20</v>
      </c>
      <c r="F94" s="140">
        <v>20</v>
      </c>
      <c r="G94" s="132" t="s">
        <v>147</v>
      </c>
      <c r="H94" s="130" t="s">
        <v>1706</v>
      </c>
      <c r="I94" s="141" t="s">
        <v>35</v>
      </c>
      <c r="J94" s="130"/>
      <c r="K94" s="90" t="s">
        <v>1878</v>
      </c>
      <c r="L94" s="43"/>
      <c r="M94" s="43" t="s">
        <v>1878</v>
      </c>
      <c r="N94" s="78"/>
      <c r="O94" s="78"/>
      <c r="P94" s="56"/>
      <c r="S94" s="72"/>
      <c r="T94" s="72"/>
      <c r="AI94" s="147" t="s">
        <v>1878</v>
      </c>
    </row>
    <row r="95" spans="1:35" ht="31.5">
      <c r="A95" s="113">
        <v>89</v>
      </c>
      <c r="B95" s="131">
        <v>2398332</v>
      </c>
      <c r="C95" s="138" t="s">
        <v>819</v>
      </c>
      <c r="D95" s="139" t="s">
        <v>820</v>
      </c>
      <c r="E95" s="131" t="s">
        <v>22</v>
      </c>
      <c r="F95" s="140">
        <v>3</v>
      </c>
      <c r="G95" s="132" t="s">
        <v>117</v>
      </c>
      <c r="H95" s="130" t="s">
        <v>1171</v>
      </c>
      <c r="I95" s="141" t="s">
        <v>35</v>
      </c>
      <c r="J95" s="130"/>
      <c r="K95" s="90" t="s">
        <v>1879</v>
      </c>
      <c r="L95" s="43"/>
      <c r="M95" s="43" t="s">
        <v>1879</v>
      </c>
      <c r="N95" s="78"/>
      <c r="O95" s="78"/>
      <c r="P95" s="56"/>
      <c r="S95" s="72"/>
      <c r="T95" s="72"/>
      <c r="AI95" s="147" t="s">
        <v>1879</v>
      </c>
    </row>
    <row r="96" spans="1:35" ht="31.5">
      <c r="A96" s="113">
        <v>90</v>
      </c>
      <c r="B96" s="131">
        <v>2398333</v>
      </c>
      <c r="C96" s="138" t="s">
        <v>1087</v>
      </c>
      <c r="D96" s="139" t="s">
        <v>1088</v>
      </c>
      <c r="E96" s="131" t="s">
        <v>38</v>
      </c>
      <c r="F96" s="140">
        <v>7</v>
      </c>
      <c r="G96" s="132" t="s">
        <v>117</v>
      </c>
      <c r="H96" s="130" t="s">
        <v>1172</v>
      </c>
      <c r="I96" s="141" t="s">
        <v>35</v>
      </c>
      <c r="J96" s="130"/>
      <c r="K96" s="90" t="s">
        <v>1879</v>
      </c>
      <c r="L96" s="43"/>
      <c r="M96" s="43" t="s">
        <v>1879</v>
      </c>
      <c r="N96" s="78"/>
      <c r="O96" s="78"/>
      <c r="P96" s="56"/>
      <c r="S96" s="72"/>
      <c r="T96" s="72"/>
      <c r="AI96" s="147" t="s">
        <v>1879</v>
      </c>
    </row>
    <row r="97" spans="1:35" ht="31.5">
      <c r="A97" s="113">
        <v>91</v>
      </c>
      <c r="B97" s="131">
        <v>2398334</v>
      </c>
      <c r="C97" s="138" t="s">
        <v>1087</v>
      </c>
      <c r="D97" s="139" t="s">
        <v>1088</v>
      </c>
      <c r="E97" s="131" t="s">
        <v>38</v>
      </c>
      <c r="F97" s="140">
        <v>5</v>
      </c>
      <c r="G97" s="132" t="s">
        <v>117</v>
      </c>
      <c r="H97" s="130" t="s">
        <v>1173</v>
      </c>
      <c r="I97" s="141" t="s">
        <v>35</v>
      </c>
      <c r="J97" s="130"/>
      <c r="K97" s="90" t="s">
        <v>1879</v>
      </c>
      <c r="L97" s="43"/>
      <c r="M97" s="43" t="s">
        <v>1879</v>
      </c>
      <c r="N97" s="78"/>
      <c r="O97" s="78"/>
      <c r="P97" s="56"/>
      <c r="S97" s="72"/>
      <c r="T97" s="72"/>
      <c r="AI97" s="147" t="s">
        <v>1879</v>
      </c>
    </row>
    <row r="98" spans="1:35" ht="31.5">
      <c r="A98" s="113">
        <v>92</v>
      </c>
      <c r="B98" s="131">
        <v>2398335</v>
      </c>
      <c r="C98" s="138" t="s">
        <v>1087</v>
      </c>
      <c r="D98" s="139" t="s">
        <v>1088</v>
      </c>
      <c r="E98" s="131" t="s">
        <v>38</v>
      </c>
      <c r="F98" s="140">
        <v>5</v>
      </c>
      <c r="G98" s="132" t="s">
        <v>117</v>
      </c>
      <c r="H98" s="130" t="s">
        <v>1174</v>
      </c>
      <c r="I98" s="141" t="s">
        <v>35</v>
      </c>
      <c r="J98" s="130"/>
      <c r="K98" s="90" t="s">
        <v>1879</v>
      </c>
      <c r="L98" s="43"/>
      <c r="M98" s="43" t="s">
        <v>1879</v>
      </c>
      <c r="N98" s="78"/>
      <c r="O98" s="78"/>
      <c r="P98" s="56"/>
      <c r="S98" s="72"/>
      <c r="T98" s="72"/>
      <c r="AI98" s="147" t="s">
        <v>1879</v>
      </c>
    </row>
    <row r="99" spans="1:35" ht="31.5">
      <c r="A99" s="113">
        <v>93</v>
      </c>
      <c r="B99" s="132">
        <v>737208</v>
      </c>
      <c r="C99" s="138" t="s">
        <v>186</v>
      </c>
      <c r="D99" s="133" t="s">
        <v>40</v>
      </c>
      <c r="E99" s="132" t="s">
        <v>33</v>
      </c>
      <c r="F99" s="140">
        <v>1</v>
      </c>
      <c r="G99" s="132" t="s">
        <v>28</v>
      </c>
      <c r="H99" s="130" t="s">
        <v>185</v>
      </c>
      <c r="I99" s="141" t="s">
        <v>35</v>
      </c>
      <c r="J99" s="132"/>
      <c r="K99" s="90" t="s">
        <v>1880</v>
      </c>
      <c r="L99" s="43"/>
      <c r="M99" s="43" t="s">
        <v>1880</v>
      </c>
      <c r="N99" s="78"/>
      <c r="O99" s="78"/>
      <c r="P99" s="56"/>
      <c r="S99" s="72"/>
      <c r="T99" s="72"/>
      <c r="AI99" s="147" t="s">
        <v>1880</v>
      </c>
    </row>
    <row r="100" spans="1:35" ht="63">
      <c r="A100" s="113">
        <v>94</v>
      </c>
      <c r="B100" s="132">
        <v>47514</v>
      </c>
      <c r="C100" s="133" t="s">
        <v>171</v>
      </c>
      <c r="D100" s="133" t="s">
        <v>172</v>
      </c>
      <c r="E100" s="132" t="s">
        <v>22</v>
      </c>
      <c r="F100" s="140">
        <v>3</v>
      </c>
      <c r="G100" s="132" t="s">
        <v>28</v>
      </c>
      <c r="H100" s="130" t="s">
        <v>170</v>
      </c>
      <c r="I100" s="141" t="s">
        <v>35</v>
      </c>
      <c r="J100" s="132"/>
      <c r="K100" s="91" t="s">
        <v>1880</v>
      </c>
      <c r="L100" s="43"/>
      <c r="M100" s="43" t="s">
        <v>1880</v>
      </c>
      <c r="N100" s="78"/>
      <c r="O100" s="78"/>
      <c r="P100" s="56"/>
      <c r="S100" s="72"/>
      <c r="T100" s="72"/>
      <c r="AI100" s="29" t="s">
        <v>1880</v>
      </c>
    </row>
    <row r="101" spans="1:35" ht="31.5">
      <c r="A101" s="113">
        <v>95</v>
      </c>
      <c r="B101" s="132">
        <v>1416526</v>
      </c>
      <c r="C101" s="133" t="s">
        <v>53</v>
      </c>
      <c r="D101" s="133" t="s">
        <v>54</v>
      </c>
      <c r="E101" s="132" t="s">
        <v>20</v>
      </c>
      <c r="F101" s="140">
        <v>5</v>
      </c>
      <c r="G101" s="132" t="s">
        <v>28</v>
      </c>
      <c r="H101" s="130" t="s">
        <v>705</v>
      </c>
      <c r="I101" s="141" t="s">
        <v>35</v>
      </c>
      <c r="J101" s="132"/>
      <c r="K101" s="90" t="s">
        <v>1881</v>
      </c>
      <c r="L101" s="43"/>
      <c r="M101" s="43" t="s">
        <v>1881</v>
      </c>
      <c r="N101" s="78"/>
      <c r="O101" s="78"/>
      <c r="P101" s="56"/>
      <c r="S101" s="72"/>
      <c r="T101" s="72"/>
      <c r="AI101" s="147" t="s">
        <v>1881</v>
      </c>
    </row>
    <row r="102" spans="1:35" ht="31.5">
      <c r="A102" s="113">
        <v>96</v>
      </c>
      <c r="B102" s="132">
        <v>1416529</v>
      </c>
      <c r="C102" s="133" t="s">
        <v>43</v>
      </c>
      <c r="D102" s="133" t="s">
        <v>44</v>
      </c>
      <c r="E102" s="132" t="s">
        <v>33</v>
      </c>
      <c r="F102" s="140">
        <v>2</v>
      </c>
      <c r="G102" s="132" t="s">
        <v>28</v>
      </c>
      <c r="H102" s="130" t="s">
        <v>706</v>
      </c>
      <c r="I102" s="141" t="s">
        <v>35</v>
      </c>
      <c r="J102" s="132"/>
      <c r="K102" s="90" t="s">
        <v>1881</v>
      </c>
      <c r="L102" s="43"/>
      <c r="M102" s="43" t="s">
        <v>1881</v>
      </c>
      <c r="N102" s="78"/>
      <c r="O102" s="78"/>
      <c r="P102" s="56"/>
      <c r="S102" s="72"/>
      <c r="T102" s="72"/>
      <c r="AI102" s="147" t="s">
        <v>1881</v>
      </c>
    </row>
    <row r="103" spans="1:35" ht="31.5">
      <c r="A103" s="113">
        <v>97</v>
      </c>
      <c r="B103" s="132">
        <v>1416534</v>
      </c>
      <c r="C103" s="133" t="s">
        <v>187</v>
      </c>
      <c r="D103" s="133" t="s">
        <v>188</v>
      </c>
      <c r="E103" s="132" t="s">
        <v>20</v>
      </c>
      <c r="F103" s="140">
        <v>5</v>
      </c>
      <c r="G103" s="132" t="s">
        <v>28</v>
      </c>
      <c r="H103" s="130" t="s">
        <v>707</v>
      </c>
      <c r="I103" s="141" t="s">
        <v>35</v>
      </c>
      <c r="J103" s="132"/>
      <c r="K103" s="90" t="s">
        <v>1881</v>
      </c>
      <c r="L103" s="43"/>
      <c r="M103" s="43" t="s">
        <v>1881</v>
      </c>
      <c r="N103" s="78"/>
      <c r="O103" s="78"/>
      <c r="P103" s="56"/>
      <c r="S103" s="72"/>
      <c r="T103" s="72"/>
      <c r="AI103" s="147" t="s">
        <v>1881</v>
      </c>
    </row>
    <row r="104" spans="1:35" ht="31.5">
      <c r="A104" s="113">
        <v>98</v>
      </c>
      <c r="B104" s="132">
        <v>1416538</v>
      </c>
      <c r="C104" s="133" t="s">
        <v>45</v>
      </c>
      <c r="D104" s="133" t="s">
        <v>40</v>
      </c>
      <c r="E104" s="132" t="s">
        <v>33</v>
      </c>
      <c r="F104" s="140">
        <v>1</v>
      </c>
      <c r="G104" s="132" t="s">
        <v>28</v>
      </c>
      <c r="H104" s="130" t="s">
        <v>708</v>
      </c>
      <c r="I104" s="141" t="s">
        <v>35</v>
      </c>
      <c r="J104" s="132"/>
      <c r="K104" s="90" t="s">
        <v>1881</v>
      </c>
      <c r="L104" s="43"/>
      <c r="M104" s="43" t="s">
        <v>1881</v>
      </c>
      <c r="N104" s="78"/>
      <c r="O104" s="78"/>
      <c r="P104" s="56"/>
      <c r="S104" s="72"/>
      <c r="T104" s="72"/>
      <c r="AI104" s="147" t="s">
        <v>1881</v>
      </c>
    </row>
    <row r="105" spans="1:35" ht="31.5">
      <c r="A105" s="113">
        <v>99</v>
      </c>
      <c r="B105" s="132">
        <v>1416539</v>
      </c>
      <c r="C105" s="133" t="s">
        <v>47</v>
      </c>
      <c r="D105" s="133" t="s">
        <v>48</v>
      </c>
      <c r="E105" s="132" t="s">
        <v>33</v>
      </c>
      <c r="F105" s="140">
        <v>1</v>
      </c>
      <c r="G105" s="132" t="s">
        <v>28</v>
      </c>
      <c r="H105" s="130" t="s">
        <v>709</v>
      </c>
      <c r="I105" s="141" t="s">
        <v>35</v>
      </c>
      <c r="J105" s="132"/>
      <c r="K105" s="90" t="s">
        <v>1881</v>
      </c>
      <c r="L105" s="43"/>
      <c r="M105" s="43" t="s">
        <v>1881</v>
      </c>
      <c r="N105" s="78"/>
      <c r="O105" s="78"/>
      <c r="P105" s="56"/>
      <c r="S105" s="72"/>
      <c r="T105" s="72"/>
      <c r="AI105" s="147" t="s">
        <v>1881</v>
      </c>
    </row>
    <row r="106" spans="1:35" ht="31.5">
      <c r="A106" s="113">
        <v>100</v>
      </c>
      <c r="B106" s="132">
        <v>2218095</v>
      </c>
      <c r="C106" s="133" t="s">
        <v>43</v>
      </c>
      <c r="D106" s="133" t="s">
        <v>44</v>
      </c>
      <c r="E106" s="132" t="s">
        <v>33</v>
      </c>
      <c r="F106" s="140">
        <v>2</v>
      </c>
      <c r="G106" s="132" t="s">
        <v>147</v>
      </c>
      <c r="H106" s="130" t="s">
        <v>829</v>
      </c>
      <c r="I106" s="141" t="s">
        <v>35</v>
      </c>
      <c r="J106" s="132"/>
      <c r="K106" s="90" t="s">
        <v>1882</v>
      </c>
      <c r="L106" s="43"/>
      <c r="M106" s="43" t="s">
        <v>1882</v>
      </c>
      <c r="N106" s="78"/>
      <c r="O106" s="78"/>
      <c r="P106" s="56"/>
      <c r="S106" s="72"/>
      <c r="T106" s="72"/>
      <c r="AI106" s="147" t="s">
        <v>1882</v>
      </c>
    </row>
    <row r="107" spans="1:35" ht="31.5">
      <c r="A107" s="113">
        <v>101</v>
      </c>
      <c r="B107" s="132">
        <v>665134</v>
      </c>
      <c r="C107" s="133" t="s">
        <v>183</v>
      </c>
      <c r="D107" s="133" t="s">
        <v>184</v>
      </c>
      <c r="E107" s="132" t="s">
        <v>20</v>
      </c>
      <c r="F107" s="140">
        <v>9</v>
      </c>
      <c r="G107" s="132" t="s">
        <v>28</v>
      </c>
      <c r="H107" s="130" t="s">
        <v>182</v>
      </c>
      <c r="I107" s="141" t="s">
        <v>35</v>
      </c>
      <c r="J107" s="132"/>
      <c r="K107" s="90" t="s">
        <v>1881</v>
      </c>
      <c r="L107" s="43"/>
      <c r="M107" s="43" t="s">
        <v>1881</v>
      </c>
      <c r="N107" s="78"/>
      <c r="O107" s="78"/>
      <c r="P107" s="56"/>
      <c r="S107" s="72"/>
      <c r="T107" s="72"/>
      <c r="AI107" s="147" t="s">
        <v>1881</v>
      </c>
    </row>
    <row r="108" spans="1:35" ht="31.5">
      <c r="A108" s="113">
        <v>102</v>
      </c>
      <c r="B108" s="132">
        <v>2496534</v>
      </c>
      <c r="C108" s="132" t="s">
        <v>51</v>
      </c>
      <c r="D108" s="132" t="s">
        <v>52</v>
      </c>
      <c r="E108" s="132" t="s">
        <v>36</v>
      </c>
      <c r="F108" s="140">
        <v>1</v>
      </c>
      <c r="G108" s="132" t="s">
        <v>147</v>
      </c>
      <c r="H108" s="130" t="s">
        <v>1710</v>
      </c>
      <c r="I108" s="141" t="s">
        <v>35</v>
      </c>
      <c r="J108" s="132"/>
      <c r="K108" s="90" t="s">
        <v>1883</v>
      </c>
      <c r="L108" s="43"/>
      <c r="M108" s="43" t="s">
        <v>1883</v>
      </c>
      <c r="N108" s="78"/>
      <c r="O108" s="78"/>
      <c r="P108" s="56"/>
      <c r="S108" s="72"/>
      <c r="T108" s="72"/>
      <c r="AI108" s="147" t="s">
        <v>1883</v>
      </c>
    </row>
    <row r="109" spans="1:35" ht="31.5">
      <c r="A109" s="113">
        <v>103</v>
      </c>
      <c r="B109" s="132">
        <v>2496535</v>
      </c>
      <c r="C109" s="132" t="s">
        <v>1712</v>
      </c>
      <c r="D109" s="132" t="s">
        <v>1713</v>
      </c>
      <c r="E109" s="132" t="s">
        <v>821</v>
      </c>
      <c r="F109" s="140">
        <v>12</v>
      </c>
      <c r="G109" s="132" t="s">
        <v>147</v>
      </c>
      <c r="H109" s="130" t="s">
        <v>1711</v>
      </c>
      <c r="I109" s="141" t="s">
        <v>35</v>
      </c>
      <c r="J109" s="132"/>
      <c r="K109" s="90" t="s">
        <v>1883</v>
      </c>
      <c r="L109" s="43"/>
      <c r="M109" s="43" t="s">
        <v>1883</v>
      </c>
      <c r="N109" s="78"/>
      <c r="O109" s="78"/>
      <c r="P109" s="56"/>
      <c r="S109" s="72"/>
      <c r="T109" s="72"/>
      <c r="AI109" s="147" t="s">
        <v>1883</v>
      </c>
    </row>
    <row r="110" spans="1:35" ht="31.5">
      <c r="A110" s="113">
        <v>104</v>
      </c>
      <c r="B110" s="132">
        <v>2496536</v>
      </c>
      <c r="C110" s="132" t="s">
        <v>1715</v>
      </c>
      <c r="D110" s="132" t="s">
        <v>1716</v>
      </c>
      <c r="E110" s="132" t="s">
        <v>22</v>
      </c>
      <c r="F110" s="140">
        <v>12</v>
      </c>
      <c r="G110" s="132" t="s">
        <v>147</v>
      </c>
      <c r="H110" s="130" t="s">
        <v>1714</v>
      </c>
      <c r="I110" s="141" t="s">
        <v>35</v>
      </c>
      <c r="J110" s="132"/>
      <c r="K110" s="90" t="s">
        <v>1883</v>
      </c>
      <c r="L110" s="43"/>
      <c r="M110" s="43" t="s">
        <v>1883</v>
      </c>
      <c r="N110" s="78"/>
      <c r="O110" s="78"/>
      <c r="P110" s="56"/>
      <c r="S110" s="72"/>
      <c r="T110" s="72"/>
      <c r="AI110" s="147" t="s">
        <v>1883</v>
      </c>
    </row>
    <row r="111" spans="1:35" ht="31.5">
      <c r="A111" s="113">
        <v>105</v>
      </c>
      <c r="B111" s="132">
        <v>1843043</v>
      </c>
      <c r="C111" s="132" t="s">
        <v>142</v>
      </c>
      <c r="D111" s="132" t="s">
        <v>143</v>
      </c>
      <c r="E111" s="132" t="s">
        <v>36</v>
      </c>
      <c r="F111" s="140">
        <v>1</v>
      </c>
      <c r="G111" s="132" t="s">
        <v>28</v>
      </c>
      <c r="H111" s="130" t="s">
        <v>806</v>
      </c>
      <c r="I111" s="141" t="s">
        <v>35</v>
      </c>
      <c r="J111" s="132"/>
      <c r="K111" s="90" t="s">
        <v>1884</v>
      </c>
      <c r="L111" s="43"/>
      <c r="M111" s="43" t="s">
        <v>1884</v>
      </c>
      <c r="N111" s="78"/>
      <c r="O111" s="78"/>
      <c r="P111" s="56"/>
      <c r="S111" s="72"/>
      <c r="T111" s="72"/>
      <c r="AI111" s="147" t="s">
        <v>1884</v>
      </c>
    </row>
    <row r="112" spans="1:35" ht="31.5">
      <c r="A112" s="113">
        <v>106</v>
      </c>
      <c r="B112" s="132">
        <v>1928798</v>
      </c>
      <c r="C112" s="132" t="s">
        <v>142</v>
      </c>
      <c r="D112" s="132" t="s">
        <v>143</v>
      </c>
      <c r="E112" s="132" t="s">
        <v>36</v>
      </c>
      <c r="F112" s="140">
        <v>1</v>
      </c>
      <c r="G112" s="132" t="s">
        <v>147</v>
      </c>
      <c r="H112" s="130" t="s">
        <v>808</v>
      </c>
      <c r="I112" s="141" t="s">
        <v>35</v>
      </c>
      <c r="J112" s="132"/>
      <c r="K112" s="90" t="s">
        <v>1883</v>
      </c>
      <c r="L112" s="43"/>
      <c r="M112" s="43" t="s">
        <v>1883</v>
      </c>
      <c r="N112" s="78"/>
      <c r="O112" s="78"/>
      <c r="P112" s="56"/>
      <c r="S112" s="72"/>
      <c r="T112" s="72"/>
      <c r="AI112" s="147" t="s">
        <v>1883</v>
      </c>
    </row>
    <row r="113" spans="1:35" ht="31.5">
      <c r="A113" s="113">
        <v>107</v>
      </c>
      <c r="B113" s="132">
        <v>2216348</v>
      </c>
      <c r="C113" s="132" t="s">
        <v>191</v>
      </c>
      <c r="D113" s="132" t="s">
        <v>192</v>
      </c>
      <c r="E113" s="132" t="s">
        <v>20</v>
      </c>
      <c r="F113" s="140">
        <v>45</v>
      </c>
      <c r="G113" s="132" t="s">
        <v>28</v>
      </c>
      <c r="H113" s="130" t="s">
        <v>828</v>
      </c>
      <c r="I113" s="141" t="s">
        <v>35</v>
      </c>
      <c r="J113" s="132"/>
      <c r="K113" s="90" t="s">
        <v>1884</v>
      </c>
      <c r="L113" s="43"/>
      <c r="M113" s="43" t="s">
        <v>1884</v>
      </c>
      <c r="N113" s="78"/>
      <c r="O113" s="78"/>
      <c r="P113" s="56"/>
      <c r="S113" s="72"/>
      <c r="T113" s="72"/>
      <c r="AI113" s="147" t="s">
        <v>1884</v>
      </c>
    </row>
    <row r="114" spans="1:35" ht="31.5">
      <c r="A114" s="113">
        <v>108</v>
      </c>
      <c r="B114" s="132">
        <v>1928799</v>
      </c>
      <c r="C114" s="132" t="s">
        <v>61</v>
      </c>
      <c r="D114" s="132" t="s">
        <v>62</v>
      </c>
      <c r="E114" s="132" t="s">
        <v>20</v>
      </c>
      <c r="F114" s="140">
        <v>30</v>
      </c>
      <c r="G114" s="132" t="s">
        <v>147</v>
      </c>
      <c r="H114" s="130" t="s">
        <v>809</v>
      </c>
      <c r="I114" s="141" t="s">
        <v>35</v>
      </c>
      <c r="J114" s="132"/>
      <c r="K114" s="90" t="s">
        <v>1883</v>
      </c>
      <c r="L114" s="43"/>
      <c r="M114" s="43" t="s">
        <v>1883</v>
      </c>
      <c r="N114" s="78"/>
      <c r="O114" s="78"/>
      <c r="P114" s="56"/>
      <c r="S114" s="72"/>
      <c r="T114" s="72"/>
      <c r="AI114" s="147" t="s">
        <v>1883</v>
      </c>
    </row>
    <row r="115" spans="1:35" ht="31.5">
      <c r="A115" s="113">
        <v>109</v>
      </c>
      <c r="B115" s="132">
        <v>1332911</v>
      </c>
      <c r="C115" s="132" t="s">
        <v>429</v>
      </c>
      <c r="D115" s="132" t="s">
        <v>430</v>
      </c>
      <c r="E115" s="132" t="s">
        <v>20</v>
      </c>
      <c r="F115" s="140">
        <v>25</v>
      </c>
      <c r="G115" s="132" t="s">
        <v>28</v>
      </c>
      <c r="H115" s="130" t="s">
        <v>462</v>
      </c>
      <c r="I115" s="141" t="s">
        <v>35</v>
      </c>
      <c r="J115" s="132"/>
      <c r="K115" s="90" t="s">
        <v>1884</v>
      </c>
      <c r="L115" s="43"/>
      <c r="M115" s="43" t="s">
        <v>1884</v>
      </c>
      <c r="N115" s="78"/>
      <c r="O115" s="78"/>
      <c r="P115" s="56"/>
      <c r="S115" s="72"/>
      <c r="T115" s="72"/>
      <c r="AI115" s="147" t="s">
        <v>1884</v>
      </c>
    </row>
    <row r="116" spans="1:35" ht="31.5">
      <c r="A116" s="113">
        <v>110</v>
      </c>
      <c r="B116" s="132">
        <v>2401192</v>
      </c>
      <c r="C116" s="132" t="s">
        <v>1179</v>
      </c>
      <c r="D116" s="132" t="s">
        <v>1180</v>
      </c>
      <c r="E116" s="132" t="s">
        <v>36</v>
      </c>
      <c r="F116" s="140">
        <v>1</v>
      </c>
      <c r="G116" s="132" t="s">
        <v>147</v>
      </c>
      <c r="H116" s="130" t="s">
        <v>1178</v>
      </c>
      <c r="I116" s="141" t="s">
        <v>35</v>
      </c>
      <c r="J116" s="132"/>
      <c r="K116" s="90" t="s">
        <v>1883</v>
      </c>
      <c r="L116" s="43"/>
      <c r="M116" s="43" t="s">
        <v>1883</v>
      </c>
      <c r="N116" s="78"/>
      <c r="O116" s="78"/>
      <c r="P116" s="56"/>
      <c r="S116" s="72"/>
      <c r="T116" s="72"/>
      <c r="AI116" s="147" t="s">
        <v>1883</v>
      </c>
    </row>
    <row r="117" spans="1:35" ht="31.5">
      <c r="A117" s="113">
        <v>111</v>
      </c>
      <c r="B117" s="132">
        <v>2401193</v>
      </c>
      <c r="C117" s="132" t="s">
        <v>1179</v>
      </c>
      <c r="D117" s="132" t="s">
        <v>1180</v>
      </c>
      <c r="E117" s="132" t="s">
        <v>36</v>
      </c>
      <c r="F117" s="140">
        <v>1</v>
      </c>
      <c r="G117" s="132" t="s">
        <v>147</v>
      </c>
      <c r="H117" s="130" t="s">
        <v>1248</v>
      </c>
      <c r="I117" s="141" t="s">
        <v>35</v>
      </c>
      <c r="J117" s="132"/>
      <c r="K117" s="90" t="s">
        <v>1883</v>
      </c>
      <c r="L117" s="43"/>
      <c r="M117" s="43" t="s">
        <v>1883</v>
      </c>
      <c r="N117" s="78"/>
      <c r="O117" s="78"/>
      <c r="P117" s="56"/>
      <c r="S117" s="72"/>
      <c r="T117" s="72"/>
      <c r="AI117" s="147" t="s">
        <v>1883</v>
      </c>
    </row>
    <row r="118" spans="1:35" ht="31.5">
      <c r="A118" s="113">
        <v>112</v>
      </c>
      <c r="B118" s="132">
        <v>2425595</v>
      </c>
      <c r="C118" s="132" t="s">
        <v>53</v>
      </c>
      <c r="D118" s="132" t="s">
        <v>54</v>
      </c>
      <c r="E118" s="132" t="s">
        <v>20</v>
      </c>
      <c r="F118" s="140">
        <v>2.5</v>
      </c>
      <c r="G118" s="132" t="s">
        <v>28</v>
      </c>
      <c r="H118" s="130" t="s">
        <v>1495</v>
      </c>
      <c r="I118" s="141" t="s">
        <v>35</v>
      </c>
      <c r="J118" s="132"/>
      <c r="K118" s="90" t="s">
        <v>1884</v>
      </c>
      <c r="L118" s="43"/>
      <c r="M118" s="43" t="s">
        <v>1884</v>
      </c>
      <c r="N118" s="78"/>
      <c r="O118" s="78"/>
      <c r="P118" s="56"/>
      <c r="S118" s="72"/>
      <c r="T118" s="72"/>
      <c r="AI118" s="147" t="s">
        <v>1884</v>
      </c>
    </row>
    <row r="119" spans="1:35" ht="31.5">
      <c r="A119" s="113">
        <v>113</v>
      </c>
      <c r="B119" s="132">
        <v>2500217</v>
      </c>
      <c r="C119" s="132" t="s">
        <v>175</v>
      </c>
      <c r="D119" s="132" t="s">
        <v>176</v>
      </c>
      <c r="E119" s="132" t="s">
        <v>20</v>
      </c>
      <c r="F119" s="140">
        <v>9</v>
      </c>
      <c r="G119" s="132" t="s">
        <v>147</v>
      </c>
      <c r="H119" s="130" t="s">
        <v>1707</v>
      </c>
      <c r="I119" s="141" t="s">
        <v>35</v>
      </c>
      <c r="J119" s="132"/>
      <c r="K119" s="90" t="s">
        <v>1885</v>
      </c>
      <c r="L119" s="43"/>
      <c r="M119" s="43" t="s">
        <v>1885</v>
      </c>
      <c r="N119" s="78"/>
      <c r="O119" s="78"/>
      <c r="P119" s="56"/>
      <c r="S119" s="72"/>
      <c r="T119" s="72"/>
      <c r="AI119" s="147" t="s">
        <v>1885</v>
      </c>
    </row>
    <row r="120" spans="1:35" ht="31.5">
      <c r="A120" s="113">
        <v>114</v>
      </c>
      <c r="B120" s="132">
        <v>1729679</v>
      </c>
      <c r="C120" s="132" t="s">
        <v>105</v>
      </c>
      <c r="D120" s="132" t="s">
        <v>106</v>
      </c>
      <c r="E120" s="132" t="s">
        <v>20</v>
      </c>
      <c r="F120" s="140">
        <v>3</v>
      </c>
      <c r="G120" s="132" t="s">
        <v>28</v>
      </c>
      <c r="H120" s="130" t="s">
        <v>801</v>
      </c>
      <c r="I120" s="141" t="s">
        <v>35</v>
      </c>
      <c r="J120" s="132"/>
      <c r="K120" s="90" t="s">
        <v>1886</v>
      </c>
      <c r="L120" s="43"/>
      <c r="M120" s="43" t="s">
        <v>1886</v>
      </c>
      <c r="N120" s="78"/>
      <c r="O120" s="78"/>
      <c r="P120" s="56"/>
      <c r="S120" s="72"/>
      <c r="T120" s="72"/>
      <c r="AI120" s="147" t="s">
        <v>1886</v>
      </c>
    </row>
    <row r="121" spans="1:35" ht="31.5">
      <c r="A121" s="113">
        <v>115</v>
      </c>
      <c r="B121" s="132">
        <v>2184156</v>
      </c>
      <c r="C121" s="132" t="s">
        <v>826</v>
      </c>
      <c r="D121" s="133" t="s">
        <v>827</v>
      </c>
      <c r="E121" s="132" t="s">
        <v>24</v>
      </c>
      <c r="F121" s="140">
        <v>1</v>
      </c>
      <c r="G121" s="132" t="s">
        <v>147</v>
      </c>
      <c r="H121" s="130" t="s">
        <v>825</v>
      </c>
      <c r="I121" s="141" t="s">
        <v>35</v>
      </c>
      <c r="J121" s="132"/>
      <c r="K121" s="90" t="s">
        <v>1885</v>
      </c>
      <c r="L121" s="43"/>
      <c r="M121" s="43" t="s">
        <v>1885</v>
      </c>
      <c r="N121" s="78"/>
      <c r="O121" s="78"/>
      <c r="P121" s="56"/>
      <c r="S121" s="72"/>
      <c r="T121" s="72"/>
      <c r="AI121" s="147" t="s">
        <v>1885</v>
      </c>
    </row>
    <row r="122" spans="1:35" ht="31.5">
      <c r="A122" s="113">
        <v>116</v>
      </c>
      <c r="B122" s="132">
        <v>2487108</v>
      </c>
      <c r="C122" s="132" t="s">
        <v>148</v>
      </c>
      <c r="D122" s="133" t="s">
        <v>149</v>
      </c>
      <c r="E122" s="132" t="s">
        <v>36</v>
      </c>
      <c r="F122" s="140">
        <v>1</v>
      </c>
      <c r="G122" s="132" t="s">
        <v>147</v>
      </c>
      <c r="H122" s="130" t="s">
        <v>1704</v>
      </c>
      <c r="I122" s="141" t="s">
        <v>35</v>
      </c>
      <c r="J122" s="132"/>
      <c r="K122" s="90" t="s">
        <v>1887</v>
      </c>
      <c r="L122" s="43"/>
      <c r="M122" s="43" t="s">
        <v>1887</v>
      </c>
      <c r="N122" s="78"/>
      <c r="O122" s="78"/>
      <c r="P122" s="56"/>
      <c r="S122" s="72"/>
      <c r="T122" s="72"/>
      <c r="AI122" s="147" t="s">
        <v>1887</v>
      </c>
    </row>
    <row r="123" spans="1:35" ht="31.5">
      <c r="A123" s="113">
        <v>117</v>
      </c>
      <c r="B123" s="132">
        <v>2126198</v>
      </c>
      <c r="C123" s="132" t="s">
        <v>190</v>
      </c>
      <c r="D123" s="133" t="s">
        <v>180</v>
      </c>
      <c r="E123" s="132" t="s">
        <v>34</v>
      </c>
      <c r="F123" s="140">
        <v>1</v>
      </c>
      <c r="G123" s="132" t="s">
        <v>28</v>
      </c>
      <c r="H123" s="130" t="s">
        <v>822</v>
      </c>
      <c r="I123" s="141" t="s">
        <v>35</v>
      </c>
      <c r="J123" s="132"/>
      <c r="K123" s="90" t="s">
        <v>1888</v>
      </c>
      <c r="L123" s="43"/>
      <c r="M123" s="43" t="s">
        <v>1888</v>
      </c>
      <c r="N123" s="78"/>
      <c r="O123" s="78"/>
      <c r="P123" s="56"/>
      <c r="S123" s="72"/>
      <c r="T123" s="72"/>
      <c r="AI123" s="147" t="s">
        <v>1888</v>
      </c>
    </row>
    <row r="124" spans="1:35" ht="47.25">
      <c r="A124" s="113">
        <v>118</v>
      </c>
      <c r="B124" s="132">
        <v>2481489</v>
      </c>
      <c r="C124" s="132" t="s">
        <v>1613</v>
      </c>
      <c r="D124" s="133" t="s">
        <v>1614</v>
      </c>
      <c r="E124" s="132" t="s">
        <v>38</v>
      </c>
      <c r="F124" s="140">
        <v>1</v>
      </c>
      <c r="G124" s="132" t="s">
        <v>147</v>
      </c>
      <c r="H124" s="130" t="s">
        <v>1612</v>
      </c>
      <c r="I124" s="141" t="s">
        <v>35</v>
      </c>
      <c r="J124" s="132"/>
      <c r="K124" s="90" t="s">
        <v>1887</v>
      </c>
      <c r="L124" s="43"/>
      <c r="M124" s="43" t="s">
        <v>1887</v>
      </c>
      <c r="N124" s="78"/>
      <c r="O124" s="78"/>
      <c r="P124" s="56"/>
      <c r="S124" s="72"/>
      <c r="T124" s="72"/>
      <c r="AI124" s="147" t="s">
        <v>1887</v>
      </c>
    </row>
    <row r="125" spans="1:35" ht="31.5">
      <c r="A125" s="113">
        <v>119</v>
      </c>
      <c r="B125" s="132">
        <v>2481509</v>
      </c>
      <c r="C125" s="132" t="s">
        <v>568</v>
      </c>
      <c r="D125" s="133" t="s">
        <v>569</v>
      </c>
      <c r="E125" s="132" t="s">
        <v>37</v>
      </c>
      <c r="F125" s="140">
        <v>1</v>
      </c>
      <c r="G125" s="132" t="s">
        <v>28</v>
      </c>
      <c r="H125" s="130" t="s">
        <v>1708</v>
      </c>
      <c r="I125" s="141" t="s">
        <v>35</v>
      </c>
      <c r="J125" s="132"/>
      <c r="K125" s="90" t="s">
        <v>1888</v>
      </c>
      <c r="L125" s="43"/>
      <c r="M125" s="43" t="s">
        <v>1888</v>
      </c>
      <c r="N125" s="78"/>
      <c r="O125" s="78"/>
      <c r="P125" s="56"/>
      <c r="S125" s="72"/>
      <c r="T125" s="72"/>
      <c r="AI125" s="147" t="s">
        <v>1888</v>
      </c>
    </row>
    <row r="126" spans="1:35" ht="31.5">
      <c r="A126" s="113">
        <v>120</v>
      </c>
      <c r="B126" s="132">
        <v>2481510</v>
      </c>
      <c r="C126" s="132" t="s">
        <v>568</v>
      </c>
      <c r="D126" s="133" t="s">
        <v>569</v>
      </c>
      <c r="E126" s="132" t="s">
        <v>37</v>
      </c>
      <c r="F126" s="140">
        <v>1</v>
      </c>
      <c r="G126" s="132" t="s">
        <v>28</v>
      </c>
      <c r="H126" s="130" t="s">
        <v>1709</v>
      </c>
      <c r="I126" s="141" t="s">
        <v>35</v>
      </c>
      <c r="J126" s="132"/>
      <c r="K126" s="90" t="s">
        <v>1888</v>
      </c>
      <c r="L126" s="43"/>
      <c r="M126" s="43" t="s">
        <v>1888</v>
      </c>
      <c r="N126" s="78"/>
      <c r="O126" s="78"/>
      <c r="P126" s="56"/>
      <c r="S126" s="72"/>
      <c r="T126" s="72"/>
      <c r="AI126" s="147" t="s">
        <v>1888</v>
      </c>
    </row>
    <row r="127" spans="1:35" ht="31.5">
      <c r="A127" s="113">
        <v>121</v>
      </c>
      <c r="B127" s="132">
        <v>2529084</v>
      </c>
      <c r="C127" s="132" t="s">
        <v>802</v>
      </c>
      <c r="D127" s="133" t="s">
        <v>44</v>
      </c>
      <c r="E127" s="132" t="s">
        <v>24</v>
      </c>
      <c r="F127" s="140">
        <v>2</v>
      </c>
      <c r="G127" s="132" t="s">
        <v>147</v>
      </c>
      <c r="H127" s="130" t="s">
        <v>1718</v>
      </c>
      <c r="I127" s="141" t="s">
        <v>35</v>
      </c>
      <c r="J127" s="132"/>
      <c r="K127" s="90" t="s">
        <v>1887</v>
      </c>
      <c r="L127" s="43"/>
      <c r="M127" s="43" t="s">
        <v>1887</v>
      </c>
      <c r="N127" s="78"/>
      <c r="O127" s="78"/>
      <c r="P127" s="56"/>
      <c r="S127" s="72"/>
      <c r="T127" s="72"/>
      <c r="AI127" s="147" t="s">
        <v>1887</v>
      </c>
    </row>
    <row r="128" spans="1:35" ht="25.5">
      <c r="A128" s="113">
        <v>122</v>
      </c>
      <c r="B128" s="132" t="s">
        <v>1798</v>
      </c>
      <c r="C128" s="132"/>
      <c r="D128" s="132" t="s">
        <v>1889</v>
      </c>
      <c r="E128" s="133" t="s">
        <v>1797</v>
      </c>
      <c r="F128" s="140">
        <v>1</v>
      </c>
      <c r="G128" s="132"/>
      <c r="H128" s="130"/>
      <c r="I128" s="141" t="s">
        <v>35</v>
      </c>
      <c r="J128" s="148" t="s">
        <v>1890</v>
      </c>
      <c r="K128" s="83"/>
      <c r="L128" s="43" t="s">
        <v>1890</v>
      </c>
      <c r="M128" s="43"/>
      <c r="N128" s="78"/>
      <c r="O128" s="78"/>
      <c r="P128" s="56"/>
      <c r="S128" s="72"/>
      <c r="T128" s="72"/>
      <c r="AI128" s="88"/>
    </row>
    <row r="129" spans="1:35" ht="25.5">
      <c r="A129" s="113">
        <v>123</v>
      </c>
      <c r="B129" s="132" t="s">
        <v>1798</v>
      </c>
      <c r="C129" s="132"/>
      <c r="D129" s="132" t="s">
        <v>1889</v>
      </c>
      <c r="E129" s="133" t="s">
        <v>1797</v>
      </c>
      <c r="F129" s="140">
        <v>1</v>
      </c>
      <c r="G129" s="132"/>
      <c r="H129" s="130"/>
      <c r="I129" s="141" t="s">
        <v>35</v>
      </c>
      <c r="J129" s="148" t="s">
        <v>1890</v>
      </c>
      <c r="K129" s="83"/>
      <c r="L129" s="43" t="s">
        <v>1890</v>
      </c>
      <c r="M129" s="43"/>
      <c r="N129" s="78"/>
      <c r="O129" s="78"/>
      <c r="P129" s="56"/>
      <c r="S129" s="72"/>
      <c r="T129" s="72"/>
      <c r="AI129" s="88"/>
    </row>
    <row r="130" spans="1:35" ht="31.5">
      <c r="A130" s="113">
        <v>124</v>
      </c>
      <c r="B130" s="135" t="s">
        <v>1939</v>
      </c>
      <c r="C130" s="142" t="s">
        <v>1900</v>
      </c>
      <c r="D130" s="134" t="s">
        <v>1918</v>
      </c>
      <c r="E130" s="134" t="s">
        <v>22</v>
      </c>
      <c r="F130" s="140">
        <v>1</v>
      </c>
      <c r="G130" s="134" t="s">
        <v>1937</v>
      </c>
      <c r="H130" s="141" t="s">
        <v>1938</v>
      </c>
      <c r="I130" s="46"/>
      <c r="J130" s="143"/>
      <c r="K130" s="45"/>
      <c r="L130" s="43" t="s">
        <v>1801</v>
      </c>
      <c r="M130" s="43"/>
      <c r="N130" s="78"/>
      <c r="O130" s="78"/>
      <c r="P130" s="56"/>
      <c r="S130" s="72"/>
      <c r="T130" s="72"/>
      <c r="AI130" s="88"/>
    </row>
    <row r="131" spans="1:35" ht="31.5">
      <c r="A131" s="113">
        <v>125</v>
      </c>
      <c r="B131" s="135" t="s">
        <v>1939</v>
      </c>
      <c r="C131" s="142" t="s">
        <v>1901</v>
      </c>
      <c r="D131" s="134" t="s">
        <v>1919</v>
      </c>
      <c r="E131" s="134" t="s">
        <v>22</v>
      </c>
      <c r="F131" s="140">
        <v>2</v>
      </c>
      <c r="G131" s="134" t="s">
        <v>1937</v>
      </c>
      <c r="H131" s="141" t="s">
        <v>1938</v>
      </c>
      <c r="I131" s="46"/>
      <c r="J131" s="143"/>
      <c r="K131" s="45"/>
      <c r="L131" s="43" t="s">
        <v>1801</v>
      </c>
      <c r="M131" s="43"/>
      <c r="N131" s="78"/>
      <c r="O131" s="78"/>
      <c r="P131" s="56"/>
      <c r="S131" s="72"/>
      <c r="T131" s="72"/>
      <c r="AI131" s="88"/>
    </row>
    <row r="132" spans="1:35" ht="31.5">
      <c r="A132" s="113">
        <v>126</v>
      </c>
      <c r="B132" s="135" t="s">
        <v>1939</v>
      </c>
      <c r="C132" s="142" t="s">
        <v>1902</v>
      </c>
      <c r="D132" s="134" t="s">
        <v>1920</v>
      </c>
      <c r="E132" s="134" t="s">
        <v>22</v>
      </c>
      <c r="F132" s="140">
        <v>4</v>
      </c>
      <c r="G132" s="134" t="s">
        <v>1937</v>
      </c>
      <c r="H132" s="141" t="s">
        <v>1938</v>
      </c>
      <c r="I132" s="46"/>
      <c r="J132" s="143"/>
      <c r="K132" s="45"/>
      <c r="L132" s="43" t="s">
        <v>1801</v>
      </c>
      <c r="M132" s="43"/>
      <c r="N132" s="78"/>
      <c r="O132" s="78"/>
      <c r="P132" s="56"/>
      <c r="S132" s="72"/>
      <c r="T132" s="72"/>
      <c r="AI132" s="88"/>
    </row>
    <row r="133" spans="1:35" ht="31.5">
      <c r="A133" s="113">
        <v>127</v>
      </c>
      <c r="B133" s="135" t="s">
        <v>1939</v>
      </c>
      <c r="C133" s="142" t="s">
        <v>1903</v>
      </c>
      <c r="D133" s="134" t="s">
        <v>1921</v>
      </c>
      <c r="E133" s="134" t="s">
        <v>22</v>
      </c>
      <c r="F133" s="140">
        <v>6</v>
      </c>
      <c r="G133" s="134" t="s">
        <v>1937</v>
      </c>
      <c r="H133" s="141" t="s">
        <v>1938</v>
      </c>
      <c r="I133" s="46"/>
      <c r="J133" s="143"/>
      <c r="K133" s="45"/>
      <c r="L133" s="43" t="s">
        <v>1801</v>
      </c>
      <c r="M133" s="43"/>
      <c r="N133" s="78"/>
      <c r="O133" s="78"/>
      <c r="P133" s="56"/>
      <c r="S133" s="72"/>
      <c r="T133" s="72"/>
      <c r="AI133" s="88"/>
    </row>
    <row r="134" spans="1:35" ht="31.5">
      <c r="A134" s="113">
        <v>128</v>
      </c>
      <c r="B134" s="135" t="s">
        <v>1939</v>
      </c>
      <c r="C134" s="142" t="s">
        <v>1904</v>
      </c>
      <c r="D134" s="134" t="s">
        <v>1922</v>
      </c>
      <c r="E134" s="134" t="s">
        <v>22</v>
      </c>
      <c r="F134" s="140">
        <v>9</v>
      </c>
      <c r="G134" s="134" t="s">
        <v>1937</v>
      </c>
      <c r="H134" s="141" t="s">
        <v>1938</v>
      </c>
      <c r="I134" s="46"/>
      <c r="J134" s="143"/>
      <c r="K134" s="45"/>
      <c r="L134" s="43" t="s">
        <v>1801</v>
      </c>
      <c r="M134" s="43"/>
      <c r="N134" s="78"/>
      <c r="O134" s="78"/>
      <c r="P134" s="56"/>
      <c r="S134" s="72"/>
      <c r="T134" s="72"/>
      <c r="AI134" s="88"/>
    </row>
    <row r="135" spans="1:35" ht="31.5">
      <c r="A135" s="113">
        <v>129</v>
      </c>
      <c r="B135" s="135" t="s">
        <v>1939</v>
      </c>
      <c r="C135" s="142" t="s">
        <v>1905</v>
      </c>
      <c r="D135" s="134" t="s">
        <v>1923</v>
      </c>
      <c r="E135" s="134" t="s">
        <v>22</v>
      </c>
      <c r="F135" s="140">
        <v>4</v>
      </c>
      <c r="G135" s="134" t="s">
        <v>1937</v>
      </c>
      <c r="H135" s="141" t="s">
        <v>1938</v>
      </c>
      <c r="I135" s="46"/>
      <c r="J135" s="143"/>
      <c r="K135" s="45"/>
      <c r="L135" s="43" t="s">
        <v>1801</v>
      </c>
      <c r="M135" s="43"/>
      <c r="N135" s="78"/>
      <c r="O135" s="78"/>
      <c r="P135" s="56"/>
      <c r="S135" s="72"/>
      <c r="T135" s="72"/>
      <c r="AI135" s="88"/>
    </row>
    <row r="136" spans="1:35" ht="31.5">
      <c r="A136" s="113">
        <v>130</v>
      </c>
      <c r="B136" s="135" t="s">
        <v>1939</v>
      </c>
      <c r="C136" s="142" t="s">
        <v>1906</v>
      </c>
      <c r="D136" s="134" t="s">
        <v>1924</v>
      </c>
      <c r="E136" s="134" t="s">
        <v>22</v>
      </c>
      <c r="F136" s="140">
        <v>1</v>
      </c>
      <c r="G136" s="134" t="s">
        <v>1937</v>
      </c>
      <c r="H136" s="141" t="s">
        <v>1938</v>
      </c>
      <c r="I136" s="46"/>
      <c r="J136" s="143"/>
      <c r="K136" s="45"/>
      <c r="L136" s="43" t="s">
        <v>1801</v>
      </c>
      <c r="M136" s="43"/>
      <c r="N136" s="78"/>
      <c r="O136" s="78"/>
      <c r="P136" s="56"/>
      <c r="S136" s="72"/>
      <c r="T136" s="72"/>
      <c r="AI136" s="88"/>
    </row>
    <row r="137" spans="1:35" ht="31.5">
      <c r="A137" s="113">
        <v>131</v>
      </c>
      <c r="B137" s="135" t="s">
        <v>1939</v>
      </c>
      <c r="C137" s="142" t="s">
        <v>1907</v>
      </c>
      <c r="D137" s="134" t="s">
        <v>1925</v>
      </c>
      <c r="E137" s="134" t="s">
        <v>22</v>
      </c>
      <c r="F137" s="140">
        <v>1</v>
      </c>
      <c r="G137" s="134" t="s">
        <v>1937</v>
      </c>
      <c r="H137" s="141" t="s">
        <v>1938</v>
      </c>
      <c r="I137" s="46"/>
      <c r="J137" s="143"/>
      <c r="K137" s="45"/>
      <c r="L137" s="43" t="s">
        <v>1801</v>
      </c>
      <c r="M137" s="43"/>
      <c r="N137" s="78"/>
      <c r="O137" s="78"/>
      <c r="P137" s="56"/>
      <c r="S137" s="72"/>
      <c r="T137" s="72"/>
      <c r="AI137" s="88"/>
    </row>
    <row r="138" spans="1:35" ht="31.5">
      <c r="A138" s="113">
        <v>132</v>
      </c>
      <c r="B138" s="135" t="s">
        <v>1939</v>
      </c>
      <c r="C138" s="142" t="s">
        <v>1908</v>
      </c>
      <c r="D138" s="134" t="s">
        <v>1926</v>
      </c>
      <c r="E138" s="134" t="s">
        <v>22</v>
      </c>
      <c r="F138" s="140">
        <v>1</v>
      </c>
      <c r="G138" s="134" t="s">
        <v>1937</v>
      </c>
      <c r="H138" s="141" t="s">
        <v>1938</v>
      </c>
      <c r="I138" s="46"/>
      <c r="J138" s="143"/>
      <c r="K138" s="45"/>
      <c r="L138" s="43" t="s">
        <v>1801</v>
      </c>
      <c r="M138" s="43"/>
      <c r="N138" s="78"/>
      <c r="O138" s="78"/>
      <c r="P138" s="56"/>
      <c r="S138" s="72"/>
      <c r="T138" s="72"/>
      <c r="AI138" s="88"/>
    </row>
    <row r="139" spans="1:35" ht="31.5">
      <c r="A139" s="113">
        <v>133</v>
      </c>
      <c r="B139" s="135" t="s">
        <v>1939</v>
      </c>
      <c r="C139" s="142" t="s">
        <v>1909</v>
      </c>
      <c r="D139" s="134" t="s">
        <v>1927</v>
      </c>
      <c r="E139" s="134" t="s">
        <v>22</v>
      </c>
      <c r="F139" s="140">
        <v>1</v>
      </c>
      <c r="G139" s="134" t="s">
        <v>1937</v>
      </c>
      <c r="H139" s="141" t="s">
        <v>1938</v>
      </c>
      <c r="I139" s="46"/>
      <c r="J139" s="143"/>
      <c r="K139" s="45"/>
      <c r="L139" s="43" t="s">
        <v>1801</v>
      </c>
      <c r="M139" s="43"/>
      <c r="N139" s="78"/>
      <c r="O139" s="78"/>
      <c r="P139" s="56"/>
      <c r="S139" s="72"/>
      <c r="T139" s="72"/>
      <c r="AI139" s="88"/>
    </row>
    <row r="140" spans="1:35" ht="31.5">
      <c r="A140" s="113">
        <v>134</v>
      </c>
      <c r="B140" s="135" t="s">
        <v>1939</v>
      </c>
      <c r="C140" s="142" t="s">
        <v>1910</v>
      </c>
      <c r="D140" s="134" t="s">
        <v>1928</v>
      </c>
      <c r="E140" s="134" t="s">
        <v>22</v>
      </c>
      <c r="F140" s="140">
        <v>3</v>
      </c>
      <c r="G140" s="134" t="s">
        <v>1937</v>
      </c>
      <c r="H140" s="141" t="s">
        <v>1938</v>
      </c>
      <c r="I140" s="46"/>
      <c r="J140" s="143"/>
      <c r="K140" s="45"/>
      <c r="L140" s="43" t="s">
        <v>1801</v>
      </c>
      <c r="M140" s="43"/>
      <c r="N140" s="78"/>
      <c r="O140" s="78"/>
      <c r="P140" s="56"/>
      <c r="S140" s="72"/>
      <c r="T140" s="72"/>
      <c r="AI140" s="88"/>
    </row>
    <row r="141" spans="1:35" ht="31.5">
      <c r="A141" s="113">
        <v>135</v>
      </c>
      <c r="B141" s="135" t="s">
        <v>1939</v>
      </c>
      <c r="C141" s="142" t="s">
        <v>1911</v>
      </c>
      <c r="D141" s="134" t="s">
        <v>1929</v>
      </c>
      <c r="E141" s="134" t="s">
        <v>22</v>
      </c>
      <c r="F141" s="140">
        <v>1</v>
      </c>
      <c r="G141" s="134" t="s">
        <v>1937</v>
      </c>
      <c r="H141" s="141" t="s">
        <v>1938</v>
      </c>
      <c r="I141" s="46"/>
      <c r="J141" s="143"/>
      <c r="K141" s="45"/>
      <c r="L141" s="43" t="s">
        <v>1801</v>
      </c>
      <c r="M141" s="43"/>
      <c r="N141" s="78"/>
      <c r="O141" s="78"/>
      <c r="P141" s="56"/>
      <c r="S141" s="72"/>
      <c r="T141" s="72"/>
      <c r="AI141" s="88"/>
    </row>
    <row r="142" spans="1:35" ht="31.5">
      <c r="A142" s="113">
        <v>136</v>
      </c>
      <c r="B142" s="135" t="s">
        <v>1939</v>
      </c>
      <c r="C142" s="142" t="s">
        <v>1912</v>
      </c>
      <c r="D142" s="134" t="s">
        <v>1930</v>
      </c>
      <c r="E142" s="134" t="s">
        <v>33</v>
      </c>
      <c r="F142" s="140">
        <v>1</v>
      </c>
      <c r="G142" s="134" t="s">
        <v>1937</v>
      </c>
      <c r="H142" s="141" t="s">
        <v>1938</v>
      </c>
      <c r="I142" s="46"/>
      <c r="J142" s="143"/>
      <c r="K142" s="45"/>
      <c r="L142" s="43" t="s">
        <v>1801</v>
      </c>
      <c r="M142" s="43"/>
      <c r="N142" s="78"/>
      <c r="O142" s="78"/>
      <c r="P142" s="56"/>
      <c r="S142" s="72"/>
      <c r="T142" s="72"/>
      <c r="AI142" s="88"/>
    </row>
    <row r="143" spans="1:35" ht="31.5">
      <c r="A143" s="113">
        <v>137</v>
      </c>
      <c r="B143" s="135" t="s">
        <v>1939</v>
      </c>
      <c r="C143" s="142" t="s">
        <v>1913</v>
      </c>
      <c r="D143" s="134" t="s">
        <v>1931</v>
      </c>
      <c r="E143" s="134" t="s">
        <v>23</v>
      </c>
      <c r="F143" s="140">
        <v>1</v>
      </c>
      <c r="G143" s="134" t="s">
        <v>1937</v>
      </c>
      <c r="H143" s="141" t="s">
        <v>1938</v>
      </c>
      <c r="I143" s="46"/>
      <c r="J143" s="143"/>
      <c r="K143" s="45"/>
      <c r="L143" s="43" t="s">
        <v>1801</v>
      </c>
      <c r="M143" s="43"/>
      <c r="N143" s="78"/>
      <c r="O143" s="78"/>
      <c r="P143" s="56"/>
      <c r="S143" s="72"/>
      <c r="T143" s="72"/>
      <c r="AI143" s="88"/>
    </row>
    <row r="144" spans="1:35" ht="31.5">
      <c r="A144" s="113">
        <v>138</v>
      </c>
      <c r="B144" s="135" t="s">
        <v>1939</v>
      </c>
      <c r="C144" s="142" t="s">
        <v>1905</v>
      </c>
      <c r="D144" s="134" t="s">
        <v>1932</v>
      </c>
      <c r="E144" s="134" t="s">
        <v>22</v>
      </c>
      <c r="F144" s="140">
        <v>1</v>
      </c>
      <c r="G144" s="134" t="s">
        <v>1937</v>
      </c>
      <c r="H144" s="141" t="s">
        <v>1938</v>
      </c>
      <c r="I144" s="46"/>
      <c r="J144" s="143"/>
      <c r="K144" s="45"/>
      <c r="L144" s="43" t="s">
        <v>1801</v>
      </c>
      <c r="M144" s="43"/>
      <c r="N144" s="78"/>
      <c r="O144" s="78"/>
      <c r="P144" s="56"/>
      <c r="S144" s="72"/>
      <c r="T144" s="72"/>
      <c r="AI144" s="88"/>
    </row>
    <row r="145" spans="1:35" ht="31.5">
      <c r="A145" s="113">
        <v>139</v>
      </c>
      <c r="B145" s="135" t="s">
        <v>1939</v>
      </c>
      <c r="C145" s="142" t="s">
        <v>1914</v>
      </c>
      <c r="D145" s="134" t="s">
        <v>1933</v>
      </c>
      <c r="E145" s="134" t="s">
        <v>22</v>
      </c>
      <c r="F145" s="140">
        <v>1</v>
      </c>
      <c r="G145" s="134" t="s">
        <v>1937</v>
      </c>
      <c r="H145" s="141" t="s">
        <v>1938</v>
      </c>
      <c r="I145" s="46"/>
      <c r="J145" s="143"/>
      <c r="K145" s="45"/>
      <c r="L145" s="43" t="s">
        <v>1801</v>
      </c>
      <c r="M145" s="43"/>
      <c r="N145" s="78"/>
      <c r="O145" s="78"/>
      <c r="P145" s="56"/>
      <c r="S145" s="72"/>
      <c r="T145" s="72"/>
      <c r="AI145" s="88"/>
    </row>
    <row r="146" spans="1:35" ht="31.5">
      <c r="A146" s="113">
        <v>140</v>
      </c>
      <c r="B146" s="135" t="s">
        <v>1939</v>
      </c>
      <c r="C146" s="142" t="s">
        <v>1915</v>
      </c>
      <c r="D146" s="134" t="s">
        <v>1934</v>
      </c>
      <c r="E146" s="134" t="s">
        <v>33</v>
      </c>
      <c r="F146" s="140">
        <v>1</v>
      </c>
      <c r="G146" s="134" t="s">
        <v>1937</v>
      </c>
      <c r="H146" s="141" t="s">
        <v>1938</v>
      </c>
      <c r="I146" s="46"/>
      <c r="J146" s="143"/>
      <c r="K146" s="45"/>
      <c r="L146" s="43" t="s">
        <v>1801</v>
      </c>
      <c r="M146" s="43"/>
      <c r="N146" s="78"/>
      <c r="O146" s="78"/>
      <c r="P146" s="56"/>
      <c r="S146" s="72"/>
      <c r="T146" s="72"/>
      <c r="AI146" s="88"/>
    </row>
    <row r="147" spans="1:35" ht="31.5">
      <c r="A147" s="113">
        <v>141</v>
      </c>
      <c r="B147" s="135" t="s">
        <v>1939</v>
      </c>
      <c r="C147" s="142" t="s">
        <v>1916</v>
      </c>
      <c r="D147" s="134" t="s">
        <v>1935</v>
      </c>
      <c r="E147" s="134" t="s">
        <v>22</v>
      </c>
      <c r="F147" s="140">
        <v>4</v>
      </c>
      <c r="G147" s="134" t="s">
        <v>1937</v>
      </c>
      <c r="H147" s="141" t="s">
        <v>1938</v>
      </c>
      <c r="I147" s="46"/>
      <c r="J147" s="143"/>
      <c r="K147" s="45"/>
      <c r="L147" s="43" t="s">
        <v>1801</v>
      </c>
      <c r="M147" s="43"/>
      <c r="N147" s="78"/>
      <c r="O147" s="78"/>
      <c r="P147" s="56"/>
      <c r="S147" s="72"/>
      <c r="T147" s="72"/>
      <c r="AI147" s="88"/>
    </row>
    <row r="148" spans="1:35" ht="31.5">
      <c r="A148" s="113">
        <v>142</v>
      </c>
      <c r="B148" s="135" t="s">
        <v>1939</v>
      </c>
      <c r="C148" s="142" t="s">
        <v>1917</v>
      </c>
      <c r="D148" s="134" t="s">
        <v>1936</v>
      </c>
      <c r="E148" s="134" t="s">
        <v>33</v>
      </c>
      <c r="F148" s="140">
        <v>1</v>
      </c>
      <c r="G148" s="134" t="s">
        <v>1937</v>
      </c>
      <c r="H148" s="141" t="s">
        <v>1938</v>
      </c>
      <c r="I148" s="46"/>
      <c r="J148" s="143"/>
      <c r="K148" s="45"/>
      <c r="L148" s="43" t="s">
        <v>1801</v>
      </c>
      <c r="M148" s="43"/>
      <c r="N148" s="78"/>
      <c r="O148" s="78"/>
      <c r="P148" s="56"/>
      <c r="S148" s="72"/>
      <c r="T148" s="72"/>
      <c r="AI148" s="88"/>
    </row>
    <row r="149" spans="1:35" ht="27" customHeight="1">
      <c r="A149" s="110"/>
      <c r="B149" s="110"/>
      <c r="C149" s="144" t="s">
        <v>154</v>
      </c>
      <c r="D149" s="110"/>
      <c r="E149" s="110"/>
      <c r="F149" s="145">
        <f>SUM(F7:F148)</f>
        <v>742.7</v>
      </c>
      <c r="G149" s="110"/>
      <c r="H149" s="110"/>
      <c r="I149" s="110"/>
      <c r="J149" s="146"/>
      <c r="K149" s="76"/>
      <c r="M149">
        <f>SUM(M7:M148)</f>
        <v>0</v>
      </c>
      <c r="N149" s="75">
        <f>SUM(N7:N148)</f>
        <v>0</v>
      </c>
    </row>
    <row r="150" spans="1:35" s="8" customFormat="1">
      <c r="A150" s="11"/>
      <c r="B150" s="7"/>
      <c r="C150" s="12"/>
      <c r="D150" s="13"/>
      <c r="E150" s="14"/>
      <c r="F150" s="112"/>
      <c r="G150" s="15"/>
      <c r="H150" s="14"/>
      <c r="I150" s="6"/>
      <c r="J150" s="98"/>
      <c r="K150" s="17"/>
      <c r="L150" s="17"/>
      <c r="M150" s="17"/>
      <c r="N150" s="7"/>
      <c r="O150" s="18"/>
      <c r="P150" s="18"/>
      <c r="Q150" s="18"/>
      <c r="R150" s="18"/>
      <c r="S150" s="7"/>
      <c r="T150" s="7"/>
      <c r="U150" s="7"/>
      <c r="V150" s="7"/>
      <c r="W150" s="7"/>
    </row>
    <row r="151" spans="1:35" s="8" customFormat="1">
      <c r="A151" s="11"/>
      <c r="B151" s="7"/>
      <c r="C151" s="19"/>
      <c r="D151" s="20"/>
      <c r="E151" s="4"/>
      <c r="F151" s="5"/>
      <c r="G151" s="21"/>
      <c r="H151" s="22"/>
      <c r="I151" s="7"/>
      <c r="J151" s="99"/>
      <c r="K151" s="17"/>
      <c r="L151" s="17"/>
      <c r="M151" s="17"/>
      <c r="N151" s="7"/>
      <c r="O151" s="18"/>
      <c r="P151" s="18"/>
      <c r="Q151" s="18"/>
      <c r="R151" s="18"/>
      <c r="S151" s="7"/>
      <c r="T151" s="7"/>
      <c r="U151" s="7"/>
      <c r="V151" s="7"/>
      <c r="W151" s="7"/>
    </row>
    <row r="152" spans="1:35" s="8" customFormat="1">
      <c r="A152" s="11"/>
      <c r="B152" s="7"/>
      <c r="C152" s="19"/>
      <c r="D152" s="20"/>
      <c r="E152" s="4"/>
      <c r="F152" s="5"/>
      <c r="G152" s="21"/>
      <c r="H152" s="23"/>
      <c r="I152" s="7"/>
      <c r="J152" s="25"/>
      <c r="K152" s="17"/>
      <c r="L152" s="17"/>
      <c r="M152" s="17"/>
      <c r="N152" s="7"/>
      <c r="O152" s="18"/>
      <c r="P152" s="18"/>
      <c r="Q152" s="18"/>
      <c r="R152" s="18"/>
      <c r="S152" s="7"/>
      <c r="T152" s="7"/>
      <c r="U152" s="7"/>
      <c r="V152" s="7"/>
      <c r="W152" s="7"/>
    </row>
    <row r="153" spans="1:35" s="8" customFormat="1">
      <c r="A153" s="11"/>
      <c r="B153" s="7"/>
      <c r="C153" s="19"/>
      <c r="D153" s="20"/>
      <c r="E153" s="4"/>
      <c r="F153" s="5"/>
      <c r="G153" s="21"/>
      <c r="H153" s="23"/>
      <c r="I153" s="7"/>
      <c r="J153" s="25"/>
      <c r="K153" s="17"/>
      <c r="L153" s="17"/>
      <c r="M153" s="17"/>
      <c r="N153" s="7"/>
      <c r="O153" s="18"/>
      <c r="P153" s="18"/>
      <c r="Q153" s="18"/>
      <c r="R153" s="18"/>
      <c r="S153" s="7"/>
      <c r="T153" s="7"/>
      <c r="U153" s="7"/>
      <c r="V153" s="7"/>
      <c r="W153" s="24"/>
    </row>
    <row r="154" spans="1:35" s="8" customFormat="1">
      <c r="A154" s="11"/>
      <c r="B154" s="7"/>
      <c r="C154" s="19"/>
      <c r="D154" s="20"/>
      <c r="E154" s="4"/>
      <c r="F154" s="5"/>
      <c r="G154" s="21"/>
      <c r="H154" s="23"/>
      <c r="I154" s="7"/>
      <c r="J154" s="25"/>
      <c r="K154" s="17"/>
      <c r="L154" s="17"/>
      <c r="M154" s="17"/>
      <c r="N154" s="7"/>
      <c r="O154" s="18"/>
      <c r="P154" s="18"/>
      <c r="Q154" s="18"/>
      <c r="R154" s="18"/>
      <c r="S154" s="7"/>
      <c r="T154" s="7"/>
      <c r="U154" s="7"/>
      <c r="V154" s="7"/>
      <c r="W154" s="7"/>
    </row>
    <row r="155" spans="1:35" s="8" customFormat="1">
      <c r="A155" s="11"/>
      <c r="B155" s="7"/>
      <c r="C155" s="19"/>
      <c r="D155" s="20"/>
      <c r="E155" s="4"/>
      <c r="F155" s="5"/>
      <c r="G155" s="21"/>
      <c r="H155" s="23"/>
      <c r="I155" s="7"/>
      <c r="J155" s="25"/>
      <c r="K155" s="17"/>
      <c r="L155" s="17"/>
      <c r="M155" s="17"/>
      <c r="N155" s="7"/>
      <c r="O155" s="18"/>
      <c r="P155" s="18"/>
      <c r="Q155" s="18"/>
      <c r="R155" s="18"/>
      <c r="S155" s="7"/>
      <c r="T155" s="7"/>
      <c r="U155" s="7"/>
      <c r="V155" s="7"/>
      <c r="W155" s="7"/>
    </row>
    <row r="156" spans="1:35" s="8" customFormat="1">
      <c r="A156" s="11"/>
      <c r="B156" s="7"/>
      <c r="C156" s="19"/>
      <c r="D156" s="20"/>
      <c r="E156" s="4"/>
      <c r="F156" s="5"/>
      <c r="G156" s="21"/>
      <c r="H156" s="23"/>
      <c r="I156" s="7"/>
      <c r="J156" s="25"/>
      <c r="K156" s="17"/>
      <c r="L156" s="17"/>
      <c r="M156" s="17"/>
      <c r="N156" s="7"/>
      <c r="O156" s="18"/>
      <c r="P156" s="18"/>
      <c r="Q156" s="18"/>
      <c r="R156" s="18"/>
      <c r="S156" s="7"/>
      <c r="T156" s="7"/>
      <c r="U156" s="7"/>
      <c r="V156" s="7"/>
      <c r="W156" s="7"/>
    </row>
    <row r="157" spans="1:35" s="8" customFormat="1">
      <c r="A157" s="11"/>
      <c r="B157" s="7"/>
      <c r="C157" s="19"/>
      <c r="D157" s="20"/>
      <c r="E157" s="4"/>
      <c r="F157" s="5"/>
      <c r="G157" s="21"/>
      <c r="H157" s="23"/>
      <c r="I157" s="7"/>
      <c r="J157" s="100"/>
      <c r="K157" s="17"/>
      <c r="L157" s="17"/>
      <c r="M157" s="17"/>
      <c r="N157" s="7"/>
      <c r="O157" s="18"/>
      <c r="P157" s="18"/>
      <c r="Q157" s="18"/>
      <c r="R157" s="18"/>
      <c r="S157" s="7"/>
      <c r="T157" s="7"/>
      <c r="U157" s="7"/>
      <c r="V157" s="7"/>
      <c r="W157" s="7"/>
    </row>
    <row r="158" spans="1:35" s="8" customFormat="1">
      <c r="A158" s="7"/>
      <c r="B158" s="7"/>
      <c r="C158" s="7"/>
      <c r="D158" s="16"/>
      <c r="E158" s="6"/>
      <c r="F158" s="10"/>
      <c r="G158" s="9"/>
      <c r="H158" s="23"/>
      <c r="I158" s="26"/>
      <c r="J158" s="28"/>
      <c r="K158" s="17"/>
      <c r="L158" s="17"/>
      <c r="M158" s="17"/>
      <c r="N158" s="27"/>
      <c r="O158" s="18"/>
      <c r="P158" s="18"/>
      <c r="Q158" s="18"/>
      <c r="R158" s="18"/>
      <c r="S158" s="27"/>
      <c r="T158" s="27"/>
      <c r="U158" s="7"/>
      <c r="V158" s="7"/>
      <c r="W158" s="7"/>
    </row>
    <row r="159" spans="1:35">
      <c r="D159" s="30"/>
    </row>
    <row r="160" spans="1:35">
      <c r="D160" s="30"/>
    </row>
    <row r="161" spans="4:4">
      <c r="D161" s="30"/>
    </row>
    <row r="162" spans="4:4">
      <c r="D162" s="30"/>
    </row>
  </sheetData>
  <autoFilter ref="A5:T149"/>
  <mergeCells count="1">
    <mergeCell ref="A3:J3"/>
  </mergeCells>
  <pageMargins left="0.5" right="0.5" top="0.5" bottom="0.6" header="0.3" footer="0.3"/>
  <pageSetup paperSize="9" scale="72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PL_CQ</vt:lpstr>
      <vt:lpstr>PL_CTR</vt:lpstr>
      <vt:lpstr>PL_CQ!Print_Area</vt:lpstr>
      <vt:lpstr>PL_CTR!Print_Area</vt:lpstr>
      <vt:lpstr>PL_CQ!Print_Titles</vt:lpstr>
      <vt:lpstr>PL_CTR!Print_Titles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 Ba Le</dc:creator>
  <cp:lastModifiedBy>TRINHLAMSON</cp:lastModifiedBy>
  <cp:lastPrinted>2025-08-04T02:48:11Z</cp:lastPrinted>
  <dcterms:created xsi:type="dcterms:W3CDTF">2024-02-19T08:37:06Z</dcterms:created>
  <dcterms:modified xsi:type="dcterms:W3CDTF">2025-08-05T11:16:20Z</dcterms:modified>
</cp:coreProperties>
</file>